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Cooperative Process/Quarterly Reporting Article 16-3/Italy North/Q1 2023/To ACER/"/>
    </mc:Choice>
  </mc:AlternateContent>
  <xr:revisionPtr revIDLastSave="123" documentId="13_ncr:1_{7ED4701B-BDD4-4E1F-B894-8E2C8E8A3516}" xr6:coauthVersionLast="47" xr6:coauthVersionMax="47" xr10:uidLastSave="{5B96423C-3608-4A50-9E1C-4F167C610467}"/>
  <bookViews>
    <workbookView xWindow="0" yWindow="0" windowWidth="38400" windowHeight="21600" firstSheet="3" activeTab="3" xr2:uid="{7AF9D641-9E87-43E5-B9D8-CE843203D5DC}"/>
  </bookViews>
  <sheets>
    <sheet name="D2 70% reduction" sheetId="4" r:id="rId1"/>
    <sheet name="D2 validation reduction" sheetId="2" r:id="rId2"/>
    <sheet name="ID 70% reduction" sheetId="3" r:id="rId3"/>
    <sheet name="ID validation reduction" sheetId="5" r:id="rId4"/>
  </sheets>
  <definedNames>
    <definedName name="_xlnm._FilterDatabase" localSheetId="0" hidden="1">'D2 70% reduction'!$B$7:$J$7</definedName>
    <definedName name="_xlnm._FilterDatabase" localSheetId="1" hidden="1">'D2 validation reduction'!$B$7:$Q$7</definedName>
    <definedName name="_xlnm._FilterDatabase" localSheetId="2" hidden="1">'ID 70% reduction'!$B$7:$J$7</definedName>
    <definedName name="_xlnm._FilterDatabase" localSheetId="3" hidden="1">'ID validation reduction'!$B$7:$Q$332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4" l="1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8" i="3"/>
</calcChain>
</file>

<file path=xl/sharedStrings.xml><?xml version="1.0" encoding="utf-8"?>
<sst xmlns="http://schemas.openxmlformats.org/spreadsheetml/2006/main" count="6079" uniqueCount="139">
  <si>
    <t>D2 70% reduction results</t>
  </si>
  <si>
    <t>TTC (MW)</t>
  </si>
  <si>
    <t>ANTC (MW)</t>
  </si>
  <si>
    <t>LimitedBy</t>
  </si>
  <si>
    <t>BD</t>
  </si>
  <si>
    <t>TS</t>
  </si>
  <si>
    <t>Month</t>
  </si>
  <si>
    <t>Adjustment</t>
  </si>
  <si>
    <t>ANTCfinal</t>
  </si>
  <si>
    <t>ANTCfeasible</t>
  </si>
  <si>
    <t>70% reduction (MW)</t>
  </si>
  <si>
    <t>% reduction</t>
  </si>
  <si>
    <t>0930</t>
  </si>
  <si>
    <t>January</t>
  </si>
  <si>
    <t>Critical Branch</t>
  </si>
  <si>
    <t>1030</t>
  </si>
  <si>
    <t>1130</t>
  </si>
  <si>
    <t>1830</t>
  </si>
  <si>
    <t>1930</t>
  </si>
  <si>
    <t>2030</t>
  </si>
  <si>
    <t>March</t>
  </si>
  <si>
    <t>1230</t>
  </si>
  <si>
    <t>1330</t>
  </si>
  <si>
    <t>1430</t>
  </si>
  <si>
    <t>0730</t>
  </si>
  <si>
    <t>0830</t>
  </si>
  <si>
    <t>0330</t>
  </si>
  <si>
    <t>0430</t>
  </si>
  <si>
    <t>0530</t>
  </si>
  <si>
    <t>0630</t>
  </si>
  <si>
    <t>D2 Validation reduction results</t>
  </si>
  <si>
    <t>TTC</t>
  </si>
  <si>
    <t>ANTC</t>
  </si>
  <si>
    <t>Validation</t>
  </si>
  <si>
    <t>Adj</t>
  </si>
  <si>
    <t>Validated</t>
  </si>
  <si>
    <t>Border</t>
  </si>
  <si>
    <t>ANTC NTC1</t>
  </si>
  <si>
    <t>NTC1</t>
  </si>
  <si>
    <t>Reduction TTC</t>
  </si>
  <si>
    <t>Reduction TTC and 70%</t>
  </si>
  <si>
    <t>TSO</t>
  </si>
  <si>
    <t>Value</t>
  </si>
  <si>
    <t>Reason</t>
  </si>
  <si>
    <t>0030</t>
  </si>
  <si>
    <t>Validation phase</t>
  </si>
  <si>
    <t>FR</t>
  </si>
  <si>
    <t>Process failed: missing input</t>
  </si>
  <si>
    <t>0130</t>
  </si>
  <si>
    <t>0230</t>
  </si>
  <si>
    <t/>
  </si>
  <si>
    <t>Smoothing ramp</t>
  </si>
  <si>
    <t>Smoothing</t>
  </si>
  <si>
    <t>CH</t>
  </si>
  <si>
    <t>Expected overloading on the following CNEC: CNE: 380kV Sils - Soazza , C: N-2 Pradella-Robbia + Filisur-Robbia</t>
  </si>
  <si>
    <t>2130</t>
  </si>
  <si>
    <t>2230</t>
  </si>
  <si>
    <t>2330</t>
  </si>
  <si>
    <t>Expected overloading on the following CNEC: CNE: 380kV Lavorgo - Musignano , C: N-2 Pradella-Robbia + Filisur-Robbia</t>
  </si>
  <si>
    <t>1530</t>
  </si>
  <si>
    <t>IT</t>
  </si>
  <si>
    <t>N-1 ABV-RON 1 on ABV-RON2 (102.6%)</t>
  </si>
  <si>
    <t>1630</t>
  </si>
  <si>
    <t>1730</t>
  </si>
  <si>
    <t>Expected overloading on the following CNEC: CNE: 220kV Riddes - Valpelline , C: N-1 AVISE-RIDDES</t>
  </si>
  <si>
    <t>Expected overloading on the following CNEC: CNE: 220kV Avise - Riddes , C: N-1 VALPELLINE-RIDDES</t>
  </si>
  <si>
    <t>TTC Selection - LTTC</t>
  </si>
  <si>
    <t>MNIIp as selected</t>
  </si>
  <si>
    <t>Coreso's value</t>
  </si>
  <si>
    <t>N-2 SFI-ROB GOR-ROB su SIL-SOA 102%</t>
  </si>
  <si>
    <t>N-2 ABV-RON1&amp;amp;2 on VLR-VNS(102.6%)</t>
  </si>
  <si>
    <t>N-2 ABV-RON1&amp;2 on VLR-VNS(102.6%)</t>
  </si>
  <si>
    <t>N-2 ABV-RON1&amp;2 on VLR-VNS(103%)</t>
  </si>
  <si>
    <t>N-2 ABV-RON1&amp;amp;2 on VLR-VNS(103%)</t>
  </si>
  <si>
    <t>Expected overloading on the following CNEC: CNE: 380kV Bulciago - Soazza , C: N-2 Pradella-Robbia + Filisur-Robbia</t>
  </si>
  <si>
    <t>February</t>
  </si>
  <si>
    <t>Bilateral - Retrait HVDC GRANDE ILE - PIOSSASCO 2</t>
  </si>
  <si>
    <t>PISA out of service</t>
  </si>
  <si>
    <t>Expected overloading on the following CNEC: CNE: 380kV Filisur - Sils , C: N-1 PRADELLA-ROBBIA</t>
  </si>
  <si>
    <t>Expected overloading on the following CNEC: CNE: 220kV Riddes - Valpelline , C: N-2 ALBERTVILLE-RONDISSONE</t>
  </si>
  <si>
    <t>Scheduled TTC</t>
  </si>
  <si>
    <t>Critical Branch LAV-MUS 400kV out of service</t>
  </si>
  <si>
    <t>Correct value according to the implemented logic</t>
  </si>
  <si>
    <t>correct value according to the implemented logic</t>
  </si>
  <si>
    <t>MNII calculated by Coreso</t>
  </si>
  <si>
    <t>RON-ABV 1 --&gt; RON-ABV 2 105%</t>
  </si>
  <si>
    <t>RON-ABV 1 --&amp;gt; RON-ABV 2 105%</t>
  </si>
  <si>
    <t>GOR-ROB /SFI -ROB --&gt; BOV - VER 127% e GOR-VER --&gt;145%</t>
  </si>
  <si>
    <t>GOR-ROB /SFI -ROB --&amp;gt; BOV - VER 127% e GOR-VER --&amp;gt;145%</t>
  </si>
  <si>
    <t>Missing CNEC in CC: CNE: 220kV Ponte - Y/Acqua , C: N-2 Pradella-Robbia + Filisur-Robbia</t>
  </si>
  <si>
    <t>Missing CNEC in CC: CNE: 220kV Ponte - Y/Acqua , C: N-2 Pradella-Sils + Filisur-Robbia</t>
  </si>
  <si>
    <t>Expected overloading on the following CNEC: CNE: 380kV Bulciago - Soazza , C: N-2 Robbia-Gorlago + Robbia-S.Fiorano</t>
  </si>
  <si>
    <t>Bilateral - N-2 Albertville-Rondissone/Albertville-Grande Ile 3</t>
  </si>
  <si>
    <t>Computation Failed</t>
  </si>
  <si>
    <t>AT</t>
  </si>
  <si>
    <t>Bilateral - Reduction because NTC over thermal limit on border</t>
  </si>
  <si>
    <t>ID 70% reduction results</t>
  </si>
  <si>
    <t>Reduction</t>
  </si>
  <si>
    <t>ID Validation reduction results</t>
  </si>
  <si>
    <t>AT-IT       FR-IT</t>
  </si>
  <si>
    <t>Final</t>
  </si>
  <si>
    <t>Feasible</t>
  </si>
  <si>
    <t xml:space="preserve"> NTC1</t>
  </si>
  <si>
    <t>Expected overloading on the following CNEC: CNE: 380kV Fiorano - Robbia , C: N-1 SOAZZA-BULCIAGO</t>
  </si>
  <si>
    <t>Expected overloading on the following CNEC: CNE: 220kV Avise - Riddes , C: N-2 ALBERTVILLE-RONDISSONE</t>
  </si>
  <si>
    <t>Expected overloading on the following CNEC: CNE: 220kV Riddes - Valpelline , C: N-1 VILLARODIN-VENAUS</t>
  </si>
  <si>
    <t xml:space="preserve">Expected overloading on the following CNEC: CNE: 380kV Filisur - Robbia , C: N-1 PRADELLA-ROBBIA </t>
  </si>
  <si>
    <t xml:space="preserve">Expected overloading on the following CNEC: CNE: 220kV Riddes - Valpelline , C: N-2 ALBERTVILLE-RONDISSONE </t>
  </si>
  <si>
    <t xml:space="preserve">Expected overloading on the following CNEC: CNE: 380kV Fiorano - Robbia , C: 380KV GORLAGO-ROBBIA </t>
  </si>
  <si>
    <t xml:space="preserve">Expected overloading on the following CNEC: CNE: 380kV Sils - Soazza , C: N-2 Pradella-Robbia + Filisur-Robbia </t>
  </si>
  <si>
    <t xml:space="preserve">Expected overloading on the following CNEC: CNE: 380kV Pradella-Robbia , C: N-2 Pradella-Sils + Filisur-Sils </t>
  </si>
  <si>
    <t xml:space="preserve">Expected overloading on the following CNEC: CNE: 380kV Lavorgo - Musignano , C: N-2 Robbia-Gorlago + Robbia-S.Fiorano </t>
  </si>
  <si>
    <t>Expected overloading on the following CNEC: CNE: 380kV Fiorano - Robbia , C: N-2 Gorlago-Piancamuno + Robbia-Gorlago</t>
  </si>
  <si>
    <t>Expected overloading on the following CNEC: CNE: 220kV Pallanzeno - Serra , C: N-2 Pradella-Robbia + Filisur-Robbia</t>
  </si>
  <si>
    <t xml:space="preserve">Expected overloading on the following CNEC: CNE: 220kV Avise - Riddes , C: N-2 ALBERTVILLE-RONDISSONE </t>
  </si>
  <si>
    <t xml:space="preserve">Expected overloading on the following CNEC: CNE: 380kV Pradella-Robbia , C: N-2 Pradella-Sils + Filisur-Robbia </t>
  </si>
  <si>
    <t xml:space="preserve">Expected overloading on the following CNEC: CNE: 380kV Sils - Soazza , C: N-2 Robbia-Gorlago + Robbia-S.Fiorano </t>
  </si>
  <si>
    <t xml:space="preserve">IDCC validation tool failed. IDCF Forecast : 380 kV Sils-Soazza // 380kV Gorlago-Robbia and 380 kV Robbia-San-Fiorano </t>
  </si>
  <si>
    <t>Fictive flag</t>
  </si>
  <si>
    <t xml:space="preserve">Expected overloading on the following CNEC: CNE: 380kV Bulciago - Soazza , C: N-2 Pradella-Robbia + Filisur-Robbia </t>
  </si>
  <si>
    <t>TTC Validation phase - bilateral reduction</t>
  </si>
  <si>
    <t>Bilateral - Because of high redispatch the leftover intraday capacity was set to 0</t>
  </si>
  <si>
    <t>Expected overloading on the following CNEC: CNE: 380kV Bulciago - Soazza, C: N-2 Pradella-Robbia + Filisur-Robbia</t>
  </si>
  <si>
    <t>Expected overloading on the following CNEC: CNE: 380kV Lavorgo - Musignano, C: N-2 Pradella-Robbia + Filisur-Robbia</t>
  </si>
  <si>
    <t xml:space="preserve">Expected overloading on the following CNEC: CNE: 380kV Bulciago - Soazza , C: N-2 Robbia-Gorlago + Robbia-S.Fiorano </t>
  </si>
  <si>
    <t>Expected overloading on the following CNEC: CNE: 380kV Bulciago-Soazza , C: N-2 Pradella-Robbia + Filisur-Robbia</t>
  </si>
  <si>
    <t>Smoothing Ramp</t>
  </si>
  <si>
    <t xml:space="preserve">Overload on 380kV Bulciago Soazza by N-2 Filisur Robbia and  and Golrago Robbia </t>
  </si>
  <si>
    <t>Overload on 380kV Bulciago Soazza by N-2 Filisur Robbia and  and Golrago Robbia</t>
  </si>
  <si>
    <t>Expected overloading on the following CNEC: CNE: 380kV Sils - Soazza , C: N-2 Robbia-Gorlago + Robbia-S.Fiorano</t>
  </si>
  <si>
    <t>N-2 Pradella-Robbia + Filisur-Robbia</t>
  </si>
  <si>
    <t>Bilateral - FIL Outage</t>
  </si>
  <si>
    <t>Bilateral - FIl outage</t>
  </si>
  <si>
    <t>ID schedules</t>
  </si>
  <si>
    <t>Expecting overload on the following CNEC: CNE 220 kV Riddes ? Valpelline, C N-2 Alberville-Rondissone 1+2</t>
  </si>
  <si>
    <t>Missing CNEC in CC: CNE: 220kV Pallanzeno - Serra , C: N-2 Pradella-Robbia + Filisur-Robbia</t>
  </si>
  <si>
    <t>N-2 Albertville-Rondissone/Albertville-Grande Ile 3</t>
  </si>
  <si>
    <t>Expected overloading on the following CNEC: CNE: 220kV Ponte - Y/Acqua , C: N-2 Pradella-Robbia + Filisur-Robbia</t>
  </si>
  <si>
    <t>GSK Limitation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</si>
</sst>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  <font>
      <sz val="8"/>
      <color theme="1"/>
      <name val="Arial Nova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14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9" fontId="2" fillId="0" borderId="9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sheetPr codeName="Sheet1"/>
  <dimension ref="B1:J28"/>
  <sheetViews>
    <sheetView showGridLines="0" workbookViewId="0">
      <pane xSplit="4" ySplit="7" topLeftCell="E8" activePane="bottomRight" state="frozen"/>
      <selection pane="bottomRight" activeCell="J8" sqref="J8"/>
      <selection pane="bottomLeft" activeCell="A8" sqref="A8"/>
      <selection pane="topRight" activeCell="E1" sqref="E1"/>
    </sheetView>
  </sheetViews>
  <sheetFormatPr defaultColWidth="8.85546875" defaultRowHeight="15"/>
  <cols>
    <col min="7" max="7" width="10.140625" bestFit="1" customWidth="1"/>
    <col min="8" max="8" width="11.42578125" bestFit="1" customWidth="1"/>
  </cols>
  <sheetData>
    <row r="1" spans="2:10" ht="14.45" customHeight="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0" ht="14.45" customHeight="1">
      <c r="B2" s="94"/>
      <c r="C2" s="94"/>
      <c r="D2" s="94"/>
      <c r="E2" s="94"/>
      <c r="F2" s="94"/>
      <c r="G2" s="94"/>
      <c r="H2" s="94"/>
      <c r="I2" s="94"/>
      <c r="J2" s="94"/>
    </row>
    <row r="3" spans="2:10" ht="14.45" customHeight="1">
      <c r="B3" s="94"/>
      <c r="C3" s="94"/>
      <c r="D3" s="94"/>
      <c r="E3" s="94"/>
      <c r="F3" s="94"/>
      <c r="G3" s="94"/>
      <c r="H3" s="94"/>
      <c r="I3" s="94"/>
      <c r="J3" s="94"/>
    </row>
    <row r="4" spans="2:10" ht="14.45" customHeight="1">
      <c r="B4" s="94"/>
      <c r="C4" s="94"/>
      <c r="D4" s="94"/>
      <c r="E4" s="94"/>
      <c r="F4" s="94"/>
      <c r="G4" s="94"/>
      <c r="H4" s="94"/>
      <c r="I4" s="94"/>
      <c r="J4" s="94"/>
    </row>
    <row r="5" spans="2:10" ht="12.95" customHeight="1" thickBot="1">
      <c r="B5" s="17"/>
      <c r="C5" s="17"/>
      <c r="D5" s="17"/>
      <c r="E5" s="17"/>
      <c r="F5" s="17"/>
    </row>
    <row r="6" spans="2:10" ht="15.95" thickBot="1">
      <c r="B6" s="1"/>
      <c r="D6" s="1"/>
      <c r="E6" s="2" t="s">
        <v>1</v>
      </c>
      <c r="F6" s="92" t="s">
        <v>2</v>
      </c>
      <c r="G6" s="93"/>
      <c r="H6" s="3" t="s">
        <v>3</v>
      </c>
      <c r="I6" s="4"/>
      <c r="J6" s="4"/>
    </row>
    <row r="7" spans="2:10" ht="33.950000000000003" thickBot="1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>
      <c r="B8" s="14">
        <v>20230111</v>
      </c>
      <c r="C8" s="31" t="s">
        <v>12</v>
      </c>
      <c r="D8" s="30" t="s">
        <v>13</v>
      </c>
      <c r="E8" s="15">
        <v>8477</v>
      </c>
      <c r="F8" s="16">
        <v>1138</v>
      </c>
      <c r="G8" s="15">
        <v>0</v>
      </c>
      <c r="H8" s="16" t="s">
        <v>14</v>
      </c>
      <c r="I8" s="31">
        <v>1138</v>
      </c>
      <c r="J8" s="51">
        <f t="shared" ref="J8:J28" si="0">I8/F8</f>
        <v>1</v>
      </c>
    </row>
    <row r="9" spans="2:10">
      <c r="B9" s="11">
        <v>20230111</v>
      </c>
      <c r="C9" s="52" t="s">
        <v>15</v>
      </c>
      <c r="D9" s="53" t="s">
        <v>13</v>
      </c>
      <c r="E9" s="12">
        <v>8477</v>
      </c>
      <c r="F9" s="13">
        <v>1138</v>
      </c>
      <c r="G9" s="12">
        <v>0</v>
      </c>
      <c r="H9" s="13" t="s">
        <v>14</v>
      </c>
      <c r="I9" s="52">
        <v>1138</v>
      </c>
      <c r="J9" s="54">
        <f t="shared" si="0"/>
        <v>1</v>
      </c>
    </row>
    <row r="10" spans="2:10">
      <c r="B10" s="11">
        <v>20230111</v>
      </c>
      <c r="C10" s="52" t="s">
        <v>16</v>
      </c>
      <c r="D10" s="53" t="s">
        <v>13</v>
      </c>
      <c r="E10" s="12">
        <v>8477</v>
      </c>
      <c r="F10" s="13">
        <v>1138</v>
      </c>
      <c r="G10" s="12">
        <v>0</v>
      </c>
      <c r="H10" s="13" t="s">
        <v>14</v>
      </c>
      <c r="I10" s="52">
        <v>1138</v>
      </c>
      <c r="J10" s="54">
        <f t="shared" si="0"/>
        <v>1</v>
      </c>
    </row>
    <row r="11" spans="2:10">
      <c r="B11" s="11">
        <v>20230121</v>
      </c>
      <c r="C11" s="52" t="s">
        <v>17</v>
      </c>
      <c r="D11" s="53" t="s">
        <v>13</v>
      </c>
      <c r="E11" s="12">
        <v>9870</v>
      </c>
      <c r="F11" s="13">
        <v>324</v>
      </c>
      <c r="G11" s="12">
        <v>0</v>
      </c>
      <c r="H11" s="13" t="s">
        <v>14</v>
      </c>
      <c r="I11" s="52">
        <v>324</v>
      </c>
      <c r="J11" s="54">
        <f t="shared" si="0"/>
        <v>1</v>
      </c>
    </row>
    <row r="12" spans="2:10">
      <c r="B12" s="11">
        <v>20230121</v>
      </c>
      <c r="C12" s="52" t="s">
        <v>18</v>
      </c>
      <c r="D12" s="53" t="s">
        <v>13</v>
      </c>
      <c r="E12" s="12">
        <v>9870</v>
      </c>
      <c r="F12" s="13">
        <v>324</v>
      </c>
      <c r="G12" s="12">
        <v>0</v>
      </c>
      <c r="H12" s="13" t="s">
        <v>14</v>
      </c>
      <c r="I12" s="52">
        <v>324</v>
      </c>
      <c r="J12" s="54">
        <f t="shared" si="0"/>
        <v>1</v>
      </c>
    </row>
    <row r="13" spans="2:10">
      <c r="B13" s="11">
        <v>20230121</v>
      </c>
      <c r="C13" s="52" t="s">
        <v>19</v>
      </c>
      <c r="D13" s="53" t="s">
        <v>13</v>
      </c>
      <c r="E13" s="12">
        <v>9870</v>
      </c>
      <c r="F13" s="13">
        <v>324</v>
      </c>
      <c r="G13" s="12">
        <v>0</v>
      </c>
      <c r="H13" s="13" t="s">
        <v>14</v>
      </c>
      <c r="I13" s="52">
        <v>324</v>
      </c>
      <c r="J13" s="54">
        <f t="shared" si="0"/>
        <v>1</v>
      </c>
    </row>
    <row r="14" spans="2:10">
      <c r="B14" s="11">
        <v>20230125</v>
      </c>
      <c r="C14" s="52" t="s">
        <v>17</v>
      </c>
      <c r="D14" s="53" t="s">
        <v>13</v>
      </c>
      <c r="E14" s="12">
        <v>8657</v>
      </c>
      <c r="F14" s="13">
        <v>1694</v>
      </c>
      <c r="G14" s="12">
        <v>0</v>
      </c>
      <c r="H14" s="13" t="s">
        <v>14</v>
      </c>
      <c r="I14" s="52">
        <v>1694</v>
      </c>
      <c r="J14" s="54">
        <f t="shared" si="0"/>
        <v>1</v>
      </c>
    </row>
    <row r="15" spans="2:10">
      <c r="B15" s="11">
        <v>20230125</v>
      </c>
      <c r="C15" s="52" t="s">
        <v>18</v>
      </c>
      <c r="D15" s="53" t="s">
        <v>13</v>
      </c>
      <c r="E15" s="12">
        <v>8657</v>
      </c>
      <c r="F15" s="13">
        <v>1694</v>
      </c>
      <c r="G15" s="12">
        <v>0</v>
      </c>
      <c r="H15" s="13" t="s">
        <v>14</v>
      </c>
      <c r="I15" s="52">
        <v>1694</v>
      </c>
      <c r="J15" s="54">
        <f t="shared" si="0"/>
        <v>1</v>
      </c>
    </row>
    <row r="16" spans="2:10">
      <c r="B16" s="11">
        <v>20230125</v>
      </c>
      <c r="C16" s="52" t="s">
        <v>19</v>
      </c>
      <c r="D16" s="53" t="s">
        <v>13</v>
      </c>
      <c r="E16" s="12">
        <v>8657</v>
      </c>
      <c r="F16" s="13">
        <v>1694</v>
      </c>
      <c r="G16" s="12">
        <v>0</v>
      </c>
      <c r="H16" s="13" t="s">
        <v>14</v>
      </c>
      <c r="I16" s="52">
        <v>1694</v>
      </c>
      <c r="J16" s="54">
        <f t="shared" si="0"/>
        <v>1</v>
      </c>
    </row>
    <row r="17" spans="2:10">
      <c r="B17" s="11">
        <v>20230315</v>
      </c>
      <c r="C17" s="52" t="s">
        <v>12</v>
      </c>
      <c r="D17" s="53" t="s">
        <v>20</v>
      </c>
      <c r="E17" s="12">
        <v>7385</v>
      </c>
      <c r="F17" s="13">
        <v>381</v>
      </c>
      <c r="G17" s="12">
        <v>0</v>
      </c>
      <c r="H17" s="13" t="s">
        <v>14</v>
      </c>
      <c r="I17" s="52">
        <v>381</v>
      </c>
      <c r="J17" s="54">
        <f t="shared" si="0"/>
        <v>1</v>
      </c>
    </row>
    <row r="18" spans="2:10">
      <c r="B18" s="11">
        <v>20230315</v>
      </c>
      <c r="C18" s="52" t="s">
        <v>15</v>
      </c>
      <c r="D18" s="53" t="s">
        <v>20</v>
      </c>
      <c r="E18" s="12">
        <v>7173</v>
      </c>
      <c r="F18" s="13">
        <v>593</v>
      </c>
      <c r="G18" s="12">
        <v>0</v>
      </c>
      <c r="H18" s="13" t="s">
        <v>14</v>
      </c>
      <c r="I18" s="52">
        <v>593</v>
      </c>
      <c r="J18" s="54">
        <f t="shared" si="0"/>
        <v>1</v>
      </c>
    </row>
    <row r="19" spans="2:10">
      <c r="B19" s="11">
        <v>20230315</v>
      </c>
      <c r="C19" s="52" t="s">
        <v>16</v>
      </c>
      <c r="D19" s="53" t="s">
        <v>20</v>
      </c>
      <c r="E19" s="12">
        <v>7173</v>
      </c>
      <c r="F19" s="13">
        <v>593</v>
      </c>
      <c r="G19" s="12">
        <v>0</v>
      </c>
      <c r="H19" s="13" t="s">
        <v>14</v>
      </c>
      <c r="I19" s="52">
        <v>593</v>
      </c>
      <c r="J19" s="54">
        <f t="shared" si="0"/>
        <v>1</v>
      </c>
    </row>
    <row r="20" spans="2:10">
      <c r="B20" s="11">
        <v>20230315</v>
      </c>
      <c r="C20" s="52" t="s">
        <v>21</v>
      </c>
      <c r="D20" s="53" t="s">
        <v>20</v>
      </c>
      <c r="E20" s="12">
        <v>6442</v>
      </c>
      <c r="F20" s="13">
        <v>647</v>
      </c>
      <c r="G20" s="12">
        <v>0</v>
      </c>
      <c r="H20" s="13" t="s">
        <v>14</v>
      </c>
      <c r="I20" s="52">
        <v>647</v>
      </c>
      <c r="J20" s="54">
        <f t="shared" si="0"/>
        <v>1</v>
      </c>
    </row>
    <row r="21" spans="2:10">
      <c r="B21" s="11">
        <v>20230315</v>
      </c>
      <c r="C21" s="52" t="s">
        <v>22</v>
      </c>
      <c r="D21" s="53" t="s">
        <v>20</v>
      </c>
      <c r="E21" s="12">
        <v>6442</v>
      </c>
      <c r="F21" s="13">
        <v>647</v>
      </c>
      <c r="G21" s="12">
        <v>0</v>
      </c>
      <c r="H21" s="13" t="s">
        <v>14</v>
      </c>
      <c r="I21" s="52">
        <v>647</v>
      </c>
      <c r="J21" s="54">
        <f t="shared" si="0"/>
        <v>1</v>
      </c>
    </row>
    <row r="22" spans="2:10">
      <c r="B22" s="11">
        <v>20230315</v>
      </c>
      <c r="C22" s="52" t="s">
        <v>23</v>
      </c>
      <c r="D22" s="53" t="s">
        <v>20</v>
      </c>
      <c r="E22" s="12">
        <v>6442</v>
      </c>
      <c r="F22" s="13">
        <v>647</v>
      </c>
      <c r="G22" s="12">
        <v>0</v>
      </c>
      <c r="H22" s="13" t="s">
        <v>14</v>
      </c>
      <c r="I22" s="52">
        <v>647</v>
      </c>
      <c r="J22" s="54">
        <f t="shared" si="0"/>
        <v>1</v>
      </c>
    </row>
    <row r="23" spans="2:10">
      <c r="B23" s="11">
        <v>20230317</v>
      </c>
      <c r="C23" s="52" t="s">
        <v>24</v>
      </c>
      <c r="D23" s="53" t="s">
        <v>20</v>
      </c>
      <c r="E23" s="12">
        <v>7199</v>
      </c>
      <c r="F23" s="13">
        <v>304</v>
      </c>
      <c r="G23" s="12">
        <v>0</v>
      </c>
      <c r="H23" s="13" t="s">
        <v>14</v>
      </c>
      <c r="I23" s="52">
        <v>304</v>
      </c>
      <c r="J23" s="54">
        <f t="shared" si="0"/>
        <v>1</v>
      </c>
    </row>
    <row r="24" spans="2:10">
      <c r="B24" s="11">
        <v>20230317</v>
      </c>
      <c r="C24" s="52" t="s">
        <v>25</v>
      </c>
      <c r="D24" s="53" t="s">
        <v>20</v>
      </c>
      <c r="E24" s="12">
        <v>7199</v>
      </c>
      <c r="F24" s="13">
        <v>304</v>
      </c>
      <c r="G24" s="12">
        <v>0</v>
      </c>
      <c r="H24" s="13" t="s">
        <v>14</v>
      </c>
      <c r="I24" s="52">
        <v>304</v>
      </c>
      <c r="J24" s="54">
        <f t="shared" si="0"/>
        <v>1</v>
      </c>
    </row>
    <row r="25" spans="2:10">
      <c r="B25" s="11">
        <v>20230326</v>
      </c>
      <c r="C25" s="52" t="s">
        <v>26</v>
      </c>
      <c r="D25" s="53" t="s">
        <v>20</v>
      </c>
      <c r="E25" s="12">
        <v>6263</v>
      </c>
      <c r="F25" s="13">
        <v>455</v>
      </c>
      <c r="G25" s="12">
        <v>0</v>
      </c>
      <c r="H25" s="13" t="s">
        <v>14</v>
      </c>
      <c r="I25" s="52">
        <v>455</v>
      </c>
      <c r="J25" s="54">
        <f t="shared" si="0"/>
        <v>1</v>
      </c>
    </row>
    <row r="26" spans="2:10">
      <c r="B26" s="11">
        <v>20230326</v>
      </c>
      <c r="C26" s="52" t="s">
        <v>27</v>
      </c>
      <c r="D26" s="53" t="s">
        <v>20</v>
      </c>
      <c r="E26" s="12">
        <v>6263</v>
      </c>
      <c r="F26" s="13">
        <v>455</v>
      </c>
      <c r="G26" s="12">
        <v>0</v>
      </c>
      <c r="H26" s="13" t="s">
        <v>14</v>
      </c>
      <c r="I26" s="52">
        <v>455</v>
      </c>
      <c r="J26" s="54">
        <f t="shared" si="0"/>
        <v>1</v>
      </c>
    </row>
    <row r="27" spans="2:10">
      <c r="B27" s="11">
        <v>20230326</v>
      </c>
      <c r="C27" s="52" t="s">
        <v>28</v>
      </c>
      <c r="D27" s="53" t="s">
        <v>20</v>
      </c>
      <c r="E27" s="12">
        <v>6263</v>
      </c>
      <c r="F27" s="13">
        <v>455</v>
      </c>
      <c r="G27" s="12">
        <v>0</v>
      </c>
      <c r="H27" s="13" t="s">
        <v>14</v>
      </c>
      <c r="I27" s="52">
        <v>455</v>
      </c>
      <c r="J27" s="54">
        <f t="shared" si="0"/>
        <v>1</v>
      </c>
    </row>
    <row r="28" spans="2:10" ht="15.95" thickBot="1">
      <c r="B28" s="55">
        <v>20230326</v>
      </c>
      <c r="C28" s="56" t="s">
        <v>29</v>
      </c>
      <c r="D28" s="57" t="s">
        <v>20</v>
      </c>
      <c r="E28" s="58">
        <v>6263</v>
      </c>
      <c r="F28" s="59">
        <v>455</v>
      </c>
      <c r="G28" s="58">
        <v>0</v>
      </c>
      <c r="H28" s="59" t="s">
        <v>14</v>
      </c>
      <c r="I28" s="56">
        <v>455</v>
      </c>
      <c r="J28" s="60">
        <f t="shared" si="0"/>
        <v>1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sheetPr codeName="Sheet2"/>
  <dimension ref="A1:Q670"/>
  <sheetViews>
    <sheetView showGridLines="0" workbookViewId="0">
      <pane xSplit="4" ySplit="7" topLeftCell="E8" activePane="bottomRight" state="frozen"/>
      <selection pane="bottomRight" activeCell="E6" sqref="E6:G6"/>
      <selection pane="bottomLeft" activeCell="A8" sqref="A8"/>
      <selection pane="topRight" activeCell="E1" sqref="E1"/>
    </sheetView>
  </sheetViews>
  <sheetFormatPr defaultColWidth="8.85546875" defaultRowHeight="15"/>
  <cols>
    <col min="2" max="2" width="9.42578125" style="38" bestFit="1" customWidth="1"/>
    <col min="3" max="3" width="9.7109375" style="38" customWidth="1"/>
    <col min="4" max="4" width="6.7109375" style="38" customWidth="1"/>
    <col min="5" max="5" width="7.42578125" style="38" customWidth="1"/>
    <col min="6" max="7" width="6.85546875" style="38" customWidth="1"/>
    <col min="8" max="8" width="8.85546875" style="38" customWidth="1"/>
    <col min="9" max="9" width="10.28515625" style="38" customWidth="1"/>
    <col min="10" max="10" width="5.85546875" style="38" customWidth="1"/>
    <col min="11" max="11" width="10.7109375" style="39" customWidth="1"/>
    <col min="12" max="12" width="18.28515625" style="39" customWidth="1"/>
    <col min="13" max="13" width="9.42578125" style="38" customWidth="1"/>
    <col min="14" max="14" width="12.85546875" style="38" customWidth="1"/>
    <col min="15" max="15" width="8.42578125" style="38" bestFit="1" customWidth="1"/>
    <col min="16" max="16" width="6.140625" style="38" customWidth="1"/>
    <col min="17" max="17" width="46" style="40" customWidth="1"/>
  </cols>
  <sheetData>
    <row r="1" spans="1:17" s="32" customFormat="1" ht="14.25" customHeight="1">
      <c r="B1" s="33"/>
      <c r="C1" s="33"/>
      <c r="D1" s="100" t="s">
        <v>30</v>
      </c>
      <c r="E1" s="100"/>
      <c r="F1" s="100"/>
      <c r="G1" s="100"/>
      <c r="H1" s="100"/>
      <c r="I1" s="100"/>
      <c r="J1" s="100"/>
      <c r="K1" s="101"/>
      <c r="L1" s="34"/>
      <c r="M1" s="35"/>
      <c r="N1" s="35"/>
      <c r="O1" s="35"/>
      <c r="P1" s="35"/>
      <c r="Q1" s="36"/>
    </row>
    <row r="2" spans="1:17" s="32" customFormat="1" ht="14.25" customHeight="1">
      <c r="A2" s="37"/>
      <c r="B2" s="33"/>
      <c r="C2" s="33"/>
      <c r="D2" s="100"/>
      <c r="E2" s="100"/>
      <c r="F2" s="100"/>
      <c r="G2" s="100"/>
      <c r="H2" s="100"/>
      <c r="I2" s="100"/>
      <c r="J2" s="100"/>
      <c r="K2" s="101"/>
      <c r="L2" s="34"/>
      <c r="M2" s="35"/>
      <c r="N2" s="35"/>
      <c r="O2" s="35"/>
      <c r="P2" s="35"/>
      <c r="Q2" s="36"/>
    </row>
    <row r="3" spans="1:17" s="32" customFormat="1" ht="14.25" customHeight="1">
      <c r="A3" s="37"/>
      <c r="B3" s="33"/>
      <c r="C3" s="33"/>
      <c r="D3" s="100"/>
      <c r="E3" s="100"/>
      <c r="F3" s="100"/>
      <c r="G3" s="100"/>
      <c r="H3" s="100"/>
      <c r="I3" s="100"/>
      <c r="J3" s="100"/>
      <c r="K3" s="101"/>
      <c r="L3" s="34"/>
      <c r="M3" s="35"/>
      <c r="N3" s="35"/>
      <c r="O3" s="35"/>
      <c r="P3" s="35"/>
      <c r="Q3" s="36"/>
    </row>
    <row r="4" spans="1:17" s="32" customFormat="1" ht="14.25" customHeight="1">
      <c r="A4" s="37"/>
      <c r="B4" s="33"/>
      <c r="C4" s="33"/>
      <c r="D4" s="100"/>
      <c r="E4" s="100"/>
      <c r="F4" s="100"/>
      <c r="G4" s="100"/>
      <c r="H4" s="100"/>
      <c r="I4" s="100"/>
      <c r="J4" s="100"/>
      <c r="K4" s="101"/>
      <c r="L4" s="34"/>
      <c r="M4" s="35"/>
      <c r="N4" s="35"/>
      <c r="O4" s="35"/>
      <c r="P4" s="35"/>
      <c r="Q4" s="36"/>
    </row>
    <row r="5" spans="1:17" ht="15.95" thickBot="1"/>
    <row r="6" spans="1:17" ht="15.95" thickBot="1">
      <c r="B6" s="18"/>
      <c r="C6" s="18"/>
      <c r="D6" s="18"/>
      <c r="E6" s="102" t="s">
        <v>31</v>
      </c>
      <c r="F6" s="102"/>
      <c r="G6" s="103"/>
      <c r="H6" s="95" t="s">
        <v>32</v>
      </c>
      <c r="I6" s="96"/>
      <c r="J6" s="97"/>
      <c r="K6" s="98" t="s">
        <v>3</v>
      </c>
      <c r="L6" s="99"/>
      <c r="M6" s="98" t="s">
        <v>33</v>
      </c>
      <c r="N6" s="99"/>
      <c r="O6" s="18"/>
      <c r="P6" s="18"/>
      <c r="Q6" s="19"/>
    </row>
    <row r="7" spans="1:17" ht="23.1" thickBot="1">
      <c r="B7" s="20" t="s">
        <v>4</v>
      </c>
      <c r="C7" s="20" t="s">
        <v>5</v>
      </c>
      <c r="D7" s="21" t="s">
        <v>6</v>
      </c>
      <c r="E7" s="24" t="s">
        <v>34</v>
      </c>
      <c r="F7" s="22" t="s">
        <v>35</v>
      </c>
      <c r="G7" s="23" t="s">
        <v>36</v>
      </c>
      <c r="H7" s="24" t="s">
        <v>8</v>
      </c>
      <c r="I7" s="22" t="s">
        <v>9</v>
      </c>
      <c r="J7" s="25" t="s">
        <v>37</v>
      </c>
      <c r="K7" s="26" t="s">
        <v>7</v>
      </c>
      <c r="L7" s="25" t="s">
        <v>38</v>
      </c>
      <c r="M7" s="26" t="s">
        <v>39</v>
      </c>
      <c r="N7" s="25" t="s">
        <v>40</v>
      </c>
      <c r="O7" s="22" t="s">
        <v>41</v>
      </c>
      <c r="P7" s="22" t="s">
        <v>42</v>
      </c>
      <c r="Q7" s="25" t="s">
        <v>43</v>
      </c>
    </row>
    <row r="8" spans="1:17">
      <c r="B8" s="14">
        <v>20230105</v>
      </c>
      <c r="C8" s="31" t="s">
        <v>44</v>
      </c>
      <c r="D8" s="66" t="s">
        <v>13</v>
      </c>
      <c r="E8" s="16">
        <v>9622</v>
      </c>
      <c r="F8" s="15">
        <v>9409</v>
      </c>
      <c r="G8" s="61">
        <v>9139</v>
      </c>
      <c r="H8" s="16">
        <v>-3002</v>
      </c>
      <c r="I8" s="15">
        <v>-3002</v>
      </c>
      <c r="J8" s="61">
        <v>-2789</v>
      </c>
      <c r="K8" s="62" t="s">
        <v>14</v>
      </c>
      <c r="L8" s="63" t="s">
        <v>45</v>
      </c>
      <c r="M8" s="16">
        <v>213</v>
      </c>
      <c r="N8" s="61">
        <v>0</v>
      </c>
      <c r="O8" s="15" t="s">
        <v>46</v>
      </c>
      <c r="P8" s="15">
        <v>9139</v>
      </c>
      <c r="Q8" s="64" t="s">
        <v>47</v>
      </c>
    </row>
    <row r="9" spans="1:17">
      <c r="B9" s="52">
        <v>20230105</v>
      </c>
      <c r="C9" s="52" t="s">
        <v>48</v>
      </c>
      <c r="D9" s="12" t="s">
        <v>13</v>
      </c>
      <c r="E9" s="13">
        <v>9622</v>
      </c>
      <c r="F9" s="12">
        <v>9409</v>
      </c>
      <c r="G9" s="27">
        <v>9139</v>
      </c>
      <c r="H9" s="13">
        <v>-3002</v>
      </c>
      <c r="I9" s="12">
        <v>-3002</v>
      </c>
      <c r="J9" s="27">
        <v>-2789</v>
      </c>
      <c r="K9" s="28" t="s">
        <v>14</v>
      </c>
      <c r="L9" s="29" t="s">
        <v>45</v>
      </c>
      <c r="M9" s="13">
        <v>213</v>
      </c>
      <c r="N9" s="27">
        <v>0</v>
      </c>
      <c r="O9" s="12" t="s">
        <v>46</v>
      </c>
      <c r="P9" s="12">
        <v>9139</v>
      </c>
      <c r="Q9" s="65" t="s">
        <v>47</v>
      </c>
    </row>
    <row r="10" spans="1:17">
      <c r="B10" s="52">
        <v>20230105</v>
      </c>
      <c r="C10" s="52" t="s">
        <v>49</v>
      </c>
      <c r="D10" s="12" t="s">
        <v>13</v>
      </c>
      <c r="E10" s="13">
        <v>9622</v>
      </c>
      <c r="F10" s="12">
        <v>9409</v>
      </c>
      <c r="G10" s="27">
        <v>9139</v>
      </c>
      <c r="H10" s="13">
        <v>-3002</v>
      </c>
      <c r="I10" s="12">
        <v>-3002</v>
      </c>
      <c r="J10" s="27">
        <v>-2789</v>
      </c>
      <c r="K10" s="28" t="s">
        <v>14</v>
      </c>
      <c r="L10" s="29" t="s">
        <v>45</v>
      </c>
      <c r="M10" s="13">
        <v>213</v>
      </c>
      <c r="N10" s="27">
        <v>0</v>
      </c>
      <c r="O10" s="12" t="s">
        <v>46</v>
      </c>
      <c r="P10" s="12">
        <v>9139</v>
      </c>
      <c r="Q10" s="65" t="s">
        <v>47</v>
      </c>
    </row>
    <row r="11" spans="1:17">
      <c r="B11" s="52">
        <v>20230105</v>
      </c>
      <c r="C11" s="52" t="s">
        <v>26</v>
      </c>
      <c r="D11" s="12" t="s">
        <v>13</v>
      </c>
      <c r="E11" s="13">
        <v>9783</v>
      </c>
      <c r="F11" s="12">
        <v>9409</v>
      </c>
      <c r="G11" s="27">
        <v>9139</v>
      </c>
      <c r="H11" s="13">
        <v>-2713</v>
      </c>
      <c r="I11" s="12">
        <v>-2713</v>
      </c>
      <c r="J11" s="27">
        <v>-2339</v>
      </c>
      <c r="K11" s="28" t="s">
        <v>14</v>
      </c>
      <c r="L11" s="29" t="s">
        <v>45</v>
      </c>
      <c r="M11" s="13">
        <v>374</v>
      </c>
      <c r="N11" s="27">
        <v>0</v>
      </c>
      <c r="O11" s="12" t="s">
        <v>46</v>
      </c>
      <c r="P11" s="12">
        <v>9139</v>
      </c>
      <c r="Q11" s="65" t="s">
        <v>47</v>
      </c>
    </row>
    <row r="12" spans="1:17">
      <c r="B12" s="52">
        <v>20230105</v>
      </c>
      <c r="C12" s="52" t="s">
        <v>27</v>
      </c>
      <c r="D12" s="12" t="s">
        <v>13</v>
      </c>
      <c r="E12" s="13">
        <v>9783</v>
      </c>
      <c r="F12" s="12">
        <v>9409</v>
      </c>
      <c r="G12" s="27">
        <v>9139</v>
      </c>
      <c r="H12" s="13">
        <v>-2713</v>
      </c>
      <c r="I12" s="12">
        <v>-2713</v>
      </c>
      <c r="J12" s="27">
        <v>-2339</v>
      </c>
      <c r="K12" s="28" t="s">
        <v>14</v>
      </c>
      <c r="L12" s="29" t="s">
        <v>45</v>
      </c>
      <c r="M12" s="13">
        <v>374</v>
      </c>
      <c r="N12" s="27">
        <v>0</v>
      </c>
      <c r="O12" s="12" t="s">
        <v>46</v>
      </c>
      <c r="P12" s="12">
        <v>9139</v>
      </c>
      <c r="Q12" s="65" t="s">
        <v>47</v>
      </c>
    </row>
    <row r="13" spans="1:17">
      <c r="B13" s="52">
        <v>20230105</v>
      </c>
      <c r="C13" s="52" t="s">
        <v>28</v>
      </c>
      <c r="D13" s="12" t="s">
        <v>13</v>
      </c>
      <c r="E13" s="13">
        <v>9783</v>
      </c>
      <c r="F13" s="12">
        <v>9409</v>
      </c>
      <c r="G13" s="27">
        <v>9139</v>
      </c>
      <c r="H13" s="13">
        <v>-2713</v>
      </c>
      <c r="I13" s="12">
        <v>-2713</v>
      </c>
      <c r="J13" s="27">
        <v>-2339</v>
      </c>
      <c r="K13" s="28" t="s">
        <v>14</v>
      </c>
      <c r="L13" s="29" t="s">
        <v>45</v>
      </c>
      <c r="M13" s="13">
        <v>374</v>
      </c>
      <c r="N13" s="27">
        <v>0</v>
      </c>
      <c r="O13" s="12" t="s">
        <v>46</v>
      </c>
      <c r="P13" s="12">
        <v>9139</v>
      </c>
      <c r="Q13" s="65" t="s">
        <v>47</v>
      </c>
    </row>
    <row r="14" spans="1:17">
      <c r="B14" s="52">
        <v>20230105</v>
      </c>
      <c r="C14" s="52" t="s">
        <v>29</v>
      </c>
      <c r="D14" s="12" t="s">
        <v>13</v>
      </c>
      <c r="E14" s="13">
        <v>9783</v>
      </c>
      <c r="F14" s="12">
        <v>9409</v>
      </c>
      <c r="G14" s="27">
        <v>9139</v>
      </c>
      <c r="H14" s="13">
        <v>-2713</v>
      </c>
      <c r="I14" s="12">
        <v>-2713</v>
      </c>
      <c r="J14" s="27">
        <v>-2339</v>
      </c>
      <c r="K14" s="28" t="s">
        <v>14</v>
      </c>
      <c r="L14" s="29" t="s">
        <v>45</v>
      </c>
      <c r="M14" s="13">
        <v>374</v>
      </c>
      <c r="N14" s="27">
        <v>0</v>
      </c>
      <c r="O14" s="12" t="s">
        <v>46</v>
      </c>
      <c r="P14" s="12">
        <v>9139</v>
      </c>
      <c r="Q14" s="65" t="s">
        <v>47</v>
      </c>
    </row>
    <row r="15" spans="1:17">
      <c r="B15" s="52">
        <v>20230107</v>
      </c>
      <c r="C15" s="52" t="s">
        <v>21</v>
      </c>
      <c r="D15" s="12" t="s">
        <v>13</v>
      </c>
      <c r="E15" s="13">
        <v>9893</v>
      </c>
      <c r="F15" s="12">
        <v>9685</v>
      </c>
      <c r="G15" s="27" t="s">
        <v>50</v>
      </c>
      <c r="H15" s="13">
        <v>-4023</v>
      </c>
      <c r="I15" s="12">
        <v>-4023</v>
      </c>
      <c r="J15" s="27">
        <v>-3815</v>
      </c>
      <c r="K15" s="28" t="s">
        <v>14</v>
      </c>
      <c r="L15" s="29" t="s">
        <v>51</v>
      </c>
      <c r="M15" s="13">
        <v>208</v>
      </c>
      <c r="N15" s="27">
        <v>0</v>
      </c>
      <c r="O15" s="12" t="s">
        <v>52</v>
      </c>
      <c r="P15" s="12" t="s">
        <v>50</v>
      </c>
      <c r="Q15" s="65" t="s">
        <v>50</v>
      </c>
    </row>
    <row r="16" spans="1:17" ht="23.1">
      <c r="B16" s="52">
        <v>20230111</v>
      </c>
      <c r="C16" s="52" t="s">
        <v>44</v>
      </c>
      <c r="D16" s="12" t="s">
        <v>13</v>
      </c>
      <c r="E16" s="13">
        <v>9460</v>
      </c>
      <c r="F16" s="12">
        <v>9260</v>
      </c>
      <c r="G16" s="27">
        <v>8990</v>
      </c>
      <c r="H16" s="13">
        <v>-2347</v>
      </c>
      <c r="I16" s="12">
        <v>-2347</v>
      </c>
      <c r="J16" s="27">
        <v>-2147</v>
      </c>
      <c r="K16" s="28" t="s">
        <v>14</v>
      </c>
      <c r="L16" s="29" t="s">
        <v>45</v>
      </c>
      <c r="M16" s="13">
        <v>200</v>
      </c>
      <c r="N16" s="27">
        <v>0</v>
      </c>
      <c r="O16" s="12" t="s">
        <v>53</v>
      </c>
      <c r="P16" s="12">
        <v>8990</v>
      </c>
      <c r="Q16" s="65" t="s">
        <v>54</v>
      </c>
    </row>
    <row r="17" spans="2:17" ht="23.1">
      <c r="B17" s="52">
        <v>20230111</v>
      </c>
      <c r="C17" s="52" t="s">
        <v>48</v>
      </c>
      <c r="D17" s="12" t="s">
        <v>13</v>
      </c>
      <c r="E17" s="13">
        <v>9460</v>
      </c>
      <c r="F17" s="12">
        <v>9260</v>
      </c>
      <c r="G17" s="27">
        <v>8990</v>
      </c>
      <c r="H17" s="13">
        <v>-2347</v>
      </c>
      <c r="I17" s="12">
        <v>-2347</v>
      </c>
      <c r="J17" s="27">
        <v>-2147</v>
      </c>
      <c r="K17" s="28" t="s">
        <v>14</v>
      </c>
      <c r="L17" s="29" t="s">
        <v>45</v>
      </c>
      <c r="M17" s="13">
        <v>200</v>
      </c>
      <c r="N17" s="27">
        <v>0</v>
      </c>
      <c r="O17" s="12" t="s">
        <v>53</v>
      </c>
      <c r="P17" s="12">
        <v>8990</v>
      </c>
      <c r="Q17" s="65" t="s">
        <v>54</v>
      </c>
    </row>
    <row r="18" spans="2:17" ht="23.1">
      <c r="B18" s="52">
        <v>20230111</v>
      </c>
      <c r="C18" s="52" t="s">
        <v>49</v>
      </c>
      <c r="D18" s="12" t="s">
        <v>13</v>
      </c>
      <c r="E18" s="13">
        <v>9460</v>
      </c>
      <c r="F18" s="12">
        <v>9260</v>
      </c>
      <c r="G18" s="27">
        <v>8990</v>
      </c>
      <c r="H18" s="13">
        <v>-2347</v>
      </c>
      <c r="I18" s="12">
        <v>-2347</v>
      </c>
      <c r="J18" s="27">
        <v>-2147</v>
      </c>
      <c r="K18" s="28" t="s">
        <v>14</v>
      </c>
      <c r="L18" s="29" t="s">
        <v>45</v>
      </c>
      <c r="M18" s="13">
        <v>200</v>
      </c>
      <c r="N18" s="27">
        <v>0</v>
      </c>
      <c r="O18" s="12" t="s">
        <v>53</v>
      </c>
      <c r="P18" s="12">
        <v>8990</v>
      </c>
      <c r="Q18" s="65" t="s">
        <v>54</v>
      </c>
    </row>
    <row r="19" spans="2:17" ht="23.1">
      <c r="B19" s="52">
        <v>20230111</v>
      </c>
      <c r="C19" s="52" t="s">
        <v>17</v>
      </c>
      <c r="D19" s="12" t="s">
        <v>13</v>
      </c>
      <c r="E19" s="13">
        <v>9949</v>
      </c>
      <c r="F19" s="12">
        <v>9303</v>
      </c>
      <c r="G19" s="27">
        <v>9028</v>
      </c>
      <c r="H19" s="13">
        <v>-2730</v>
      </c>
      <c r="I19" s="12">
        <v>-2730</v>
      </c>
      <c r="J19" s="27">
        <v>-2084</v>
      </c>
      <c r="K19" s="28" t="s">
        <v>14</v>
      </c>
      <c r="L19" s="29" t="s">
        <v>45</v>
      </c>
      <c r="M19" s="13">
        <v>646</v>
      </c>
      <c r="N19" s="27">
        <v>0</v>
      </c>
      <c r="O19" s="12" t="s">
        <v>53</v>
      </c>
      <c r="P19" s="12">
        <v>9028</v>
      </c>
      <c r="Q19" s="65" t="s">
        <v>54</v>
      </c>
    </row>
    <row r="20" spans="2:17" ht="23.1">
      <c r="B20" s="52">
        <v>20230111</v>
      </c>
      <c r="C20" s="52" t="s">
        <v>18</v>
      </c>
      <c r="D20" s="12" t="s">
        <v>13</v>
      </c>
      <c r="E20" s="13">
        <v>9949</v>
      </c>
      <c r="F20" s="12">
        <v>9303</v>
      </c>
      <c r="G20" s="27">
        <v>9028</v>
      </c>
      <c r="H20" s="13">
        <v>-2730</v>
      </c>
      <c r="I20" s="12">
        <v>-2730</v>
      </c>
      <c r="J20" s="27">
        <v>-2084</v>
      </c>
      <c r="K20" s="28" t="s">
        <v>14</v>
      </c>
      <c r="L20" s="29" t="s">
        <v>45</v>
      </c>
      <c r="M20" s="13">
        <v>646</v>
      </c>
      <c r="N20" s="27">
        <v>0</v>
      </c>
      <c r="O20" s="12" t="s">
        <v>53</v>
      </c>
      <c r="P20" s="12">
        <v>9028</v>
      </c>
      <c r="Q20" s="65" t="s">
        <v>54</v>
      </c>
    </row>
    <row r="21" spans="2:17" ht="23.1">
      <c r="B21" s="52">
        <v>20230111</v>
      </c>
      <c r="C21" s="52" t="s">
        <v>19</v>
      </c>
      <c r="D21" s="12" t="s">
        <v>13</v>
      </c>
      <c r="E21" s="13">
        <v>9949</v>
      </c>
      <c r="F21" s="12">
        <v>9303</v>
      </c>
      <c r="G21" s="27">
        <v>9028</v>
      </c>
      <c r="H21" s="13">
        <v>-2730</v>
      </c>
      <c r="I21" s="12">
        <v>-2730</v>
      </c>
      <c r="J21" s="27">
        <v>-2084</v>
      </c>
      <c r="K21" s="28" t="s">
        <v>14</v>
      </c>
      <c r="L21" s="29" t="s">
        <v>45</v>
      </c>
      <c r="M21" s="13">
        <v>646</v>
      </c>
      <c r="N21" s="27">
        <v>0</v>
      </c>
      <c r="O21" s="12" t="s">
        <v>53</v>
      </c>
      <c r="P21" s="12">
        <v>9028</v>
      </c>
      <c r="Q21" s="65" t="s">
        <v>54</v>
      </c>
    </row>
    <row r="22" spans="2:17" ht="23.1">
      <c r="B22" s="52">
        <v>20230111</v>
      </c>
      <c r="C22" s="52" t="s">
        <v>55</v>
      </c>
      <c r="D22" s="12" t="s">
        <v>13</v>
      </c>
      <c r="E22" s="13">
        <v>9402</v>
      </c>
      <c r="F22" s="12">
        <v>9202</v>
      </c>
      <c r="G22" s="27">
        <v>8927</v>
      </c>
      <c r="H22" s="13">
        <v>-3140</v>
      </c>
      <c r="I22" s="12">
        <v>-3140</v>
      </c>
      <c r="J22" s="27">
        <v>-2940</v>
      </c>
      <c r="K22" s="28" t="s">
        <v>14</v>
      </c>
      <c r="L22" s="29" t="s">
        <v>45</v>
      </c>
      <c r="M22" s="13">
        <v>200</v>
      </c>
      <c r="N22" s="27">
        <v>0</v>
      </c>
      <c r="O22" s="12" t="s">
        <v>53</v>
      </c>
      <c r="P22" s="12">
        <v>8927</v>
      </c>
      <c r="Q22" s="65" t="s">
        <v>54</v>
      </c>
    </row>
    <row r="23" spans="2:17" ht="23.1">
      <c r="B23" s="52">
        <v>20230111</v>
      </c>
      <c r="C23" s="52" t="s">
        <v>56</v>
      </c>
      <c r="D23" s="12" t="s">
        <v>13</v>
      </c>
      <c r="E23" s="13">
        <v>9402</v>
      </c>
      <c r="F23" s="12">
        <v>9202</v>
      </c>
      <c r="G23" s="27">
        <v>8927</v>
      </c>
      <c r="H23" s="13">
        <v>-3140</v>
      </c>
      <c r="I23" s="12">
        <v>-3140</v>
      </c>
      <c r="J23" s="27">
        <v>-2940</v>
      </c>
      <c r="K23" s="28" t="s">
        <v>14</v>
      </c>
      <c r="L23" s="29" t="s">
        <v>45</v>
      </c>
      <c r="M23" s="13">
        <v>200</v>
      </c>
      <c r="N23" s="27">
        <v>0</v>
      </c>
      <c r="O23" s="12" t="s">
        <v>53</v>
      </c>
      <c r="P23" s="12">
        <v>8927</v>
      </c>
      <c r="Q23" s="65" t="s">
        <v>54</v>
      </c>
    </row>
    <row r="24" spans="2:17" ht="23.1">
      <c r="B24" s="52">
        <v>20230111</v>
      </c>
      <c r="C24" s="52" t="s">
        <v>57</v>
      </c>
      <c r="D24" s="12" t="s">
        <v>13</v>
      </c>
      <c r="E24" s="13">
        <v>9402</v>
      </c>
      <c r="F24" s="12">
        <v>9202</v>
      </c>
      <c r="G24" s="27">
        <v>8932</v>
      </c>
      <c r="H24" s="13">
        <v>-3141</v>
      </c>
      <c r="I24" s="12">
        <v>-3141</v>
      </c>
      <c r="J24" s="27">
        <v>-2941</v>
      </c>
      <c r="K24" s="28" t="s">
        <v>14</v>
      </c>
      <c r="L24" s="29" t="s">
        <v>45</v>
      </c>
      <c r="M24" s="13">
        <v>200</v>
      </c>
      <c r="N24" s="27">
        <v>0</v>
      </c>
      <c r="O24" s="12" t="s">
        <v>53</v>
      </c>
      <c r="P24" s="12">
        <v>8932</v>
      </c>
      <c r="Q24" s="65" t="s">
        <v>54</v>
      </c>
    </row>
    <row r="25" spans="2:17" ht="23.1">
      <c r="B25" s="52">
        <v>20230112</v>
      </c>
      <c r="C25" s="52" t="s">
        <v>24</v>
      </c>
      <c r="D25" s="12" t="s">
        <v>13</v>
      </c>
      <c r="E25" s="13">
        <v>9998</v>
      </c>
      <c r="F25" s="12">
        <v>9727</v>
      </c>
      <c r="G25" s="27">
        <v>9452</v>
      </c>
      <c r="H25" s="13">
        <v>-3376</v>
      </c>
      <c r="I25" s="12">
        <v>-3376</v>
      </c>
      <c r="J25" s="27">
        <v>-3105</v>
      </c>
      <c r="K25" s="28" t="s">
        <v>14</v>
      </c>
      <c r="L25" s="29" t="s">
        <v>45</v>
      </c>
      <c r="M25" s="13">
        <v>271</v>
      </c>
      <c r="N25" s="27">
        <v>0</v>
      </c>
      <c r="O25" s="12" t="s">
        <v>53</v>
      </c>
      <c r="P25" s="12">
        <v>9452</v>
      </c>
      <c r="Q25" s="65" t="s">
        <v>58</v>
      </c>
    </row>
    <row r="26" spans="2:17" ht="23.1">
      <c r="B26" s="52">
        <v>20230112</v>
      </c>
      <c r="C26" s="52" t="s">
        <v>25</v>
      </c>
      <c r="D26" s="12" t="s">
        <v>13</v>
      </c>
      <c r="E26" s="13">
        <v>10145</v>
      </c>
      <c r="F26" s="12">
        <v>9874</v>
      </c>
      <c r="G26" s="27">
        <v>9599</v>
      </c>
      <c r="H26" s="13">
        <v>-3517</v>
      </c>
      <c r="I26" s="12">
        <v>-3517</v>
      </c>
      <c r="J26" s="27">
        <v>-3246</v>
      </c>
      <c r="K26" s="28" t="s">
        <v>14</v>
      </c>
      <c r="L26" s="29" t="s">
        <v>45</v>
      </c>
      <c r="M26" s="13">
        <v>271</v>
      </c>
      <c r="N26" s="27">
        <v>0</v>
      </c>
      <c r="O26" s="12" t="s">
        <v>53</v>
      </c>
      <c r="P26" s="12">
        <v>9599</v>
      </c>
      <c r="Q26" s="65" t="s">
        <v>58</v>
      </c>
    </row>
    <row r="27" spans="2:17" ht="23.1">
      <c r="B27" s="52">
        <v>20230112</v>
      </c>
      <c r="C27" s="52" t="s">
        <v>17</v>
      </c>
      <c r="D27" s="12" t="s">
        <v>13</v>
      </c>
      <c r="E27" s="13">
        <v>9776</v>
      </c>
      <c r="F27" s="12">
        <v>9610</v>
      </c>
      <c r="G27" s="27">
        <v>9335</v>
      </c>
      <c r="H27" s="13">
        <v>-3556</v>
      </c>
      <c r="I27" s="12">
        <v>-3556</v>
      </c>
      <c r="J27" s="27">
        <v>-3390</v>
      </c>
      <c r="K27" s="28" t="s">
        <v>14</v>
      </c>
      <c r="L27" s="29" t="s">
        <v>45</v>
      </c>
      <c r="M27" s="13">
        <v>166</v>
      </c>
      <c r="N27" s="27">
        <v>0</v>
      </c>
      <c r="O27" s="12" t="s">
        <v>53</v>
      </c>
      <c r="P27" s="12">
        <v>9335</v>
      </c>
      <c r="Q27" s="65" t="s">
        <v>54</v>
      </c>
    </row>
    <row r="28" spans="2:17" ht="23.1">
      <c r="B28" s="52">
        <v>20230112</v>
      </c>
      <c r="C28" s="52" t="s">
        <v>18</v>
      </c>
      <c r="D28" s="12" t="s">
        <v>13</v>
      </c>
      <c r="E28" s="13">
        <v>9776</v>
      </c>
      <c r="F28" s="12">
        <v>9610</v>
      </c>
      <c r="G28" s="27">
        <v>9335</v>
      </c>
      <c r="H28" s="13">
        <v>-3556</v>
      </c>
      <c r="I28" s="12">
        <v>-3556</v>
      </c>
      <c r="J28" s="27">
        <v>-3390</v>
      </c>
      <c r="K28" s="28" t="s">
        <v>14</v>
      </c>
      <c r="L28" s="29" t="s">
        <v>45</v>
      </c>
      <c r="M28" s="13">
        <v>166</v>
      </c>
      <c r="N28" s="27">
        <v>0</v>
      </c>
      <c r="O28" s="12" t="s">
        <v>53</v>
      </c>
      <c r="P28" s="12">
        <v>9335</v>
      </c>
      <c r="Q28" s="65" t="s">
        <v>54</v>
      </c>
    </row>
    <row r="29" spans="2:17" ht="23.1">
      <c r="B29" s="52">
        <v>20230112</v>
      </c>
      <c r="C29" s="52" t="s">
        <v>19</v>
      </c>
      <c r="D29" s="12" t="s">
        <v>13</v>
      </c>
      <c r="E29" s="13">
        <v>9776</v>
      </c>
      <c r="F29" s="12">
        <v>9610</v>
      </c>
      <c r="G29" s="27">
        <v>9335</v>
      </c>
      <c r="H29" s="13">
        <v>-3556</v>
      </c>
      <c r="I29" s="12">
        <v>-3556</v>
      </c>
      <c r="J29" s="27">
        <v>-3390</v>
      </c>
      <c r="K29" s="28" t="s">
        <v>14</v>
      </c>
      <c r="L29" s="29" t="s">
        <v>45</v>
      </c>
      <c r="M29" s="13">
        <v>166</v>
      </c>
      <c r="N29" s="27">
        <v>0</v>
      </c>
      <c r="O29" s="12" t="s">
        <v>53</v>
      </c>
      <c r="P29" s="12">
        <v>9335</v>
      </c>
      <c r="Q29" s="65" t="s">
        <v>54</v>
      </c>
    </row>
    <row r="30" spans="2:17" ht="23.1">
      <c r="B30" s="52">
        <v>20230112</v>
      </c>
      <c r="C30" s="52" t="s">
        <v>55</v>
      </c>
      <c r="D30" s="12" t="s">
        <v>13</v>
      </c>
      <c r="E30" s="13">
        <v>9521</v>
      </c>
      <c r="F30" s="12">
        <v>9405</v>
      </c>
      <c r="G30" s="27">
        <v>9130</v>
      </c>
      <c r="H30" s="13">
        <v>-3651</v>
      </c>
      <c r="I30" s="12">
        <v>-3651</v>
      </c>
      <c r="J30" s="27">
        <v>-3535</v>
      </c>
      <c r="K30" s="28" t="s">
        <v>14</v>
      </c>
      <c r="L30" s="29" t="s">
        <v>45</v>
      </c>
      <c r="M30" s="13">
        <v>116</v>
      </c>
      <c r="N30" s="27">
        <v>0</v>
      </c>
      <c r="O30" s="12" t="s">
        <v>53</v>
      </c>
      <c r="P30" s="12">
        <v>9130</v>
      </c>
      <c r="Q30" s="65" t="s">
        <v>54</v>
      </c>
    </row>
    <row r="31" spans="2:17" ht="23.1">
      <c r="B31" s="52">
        <v>20230112</v>
      </c>
      <c r="C31" s="52" t="s">
        <v>56</v>
      </c>
      <c r="D31" s="12" t="s">
        <v>13</v>
      </c>
      <c r="E31" s="13">
        <v>9521</v>
      </c>
      <c r="F31" s="12">
        <v>9405</v>
      </c>
      <c r="G31" s="27">
        <v>9130</v>
      </c>
      <c r="H31" s="13">
        <v>-3651</v>
      </c>
      <c r="I31" s="12">
        <v>-3651</v>
      </c>
      <c r="J31" s="27">
        <v>-3535</v>
      </c>
      <c r="K31" s="28" t="s">
        <v>14</v>
      </c>
      <c r="L31" s="29" t="s">
        <v>45</v>
      </c>
      <c r="M31" s="13">
        <v>116</v>
      </c>
      <c r="N31" s="27">
        <v>0</v>
      </c>
      <c r="O31" s="12" t="s">
        <v>53</v>
      </c>
      <c r="P31" s="12">
        <v>9130</v>
      </c>
      <c r="Q31" s="65" t="s">
        <v>54</v>
      </c>
    </row>
    <row r="32" spans="2:17" ht="23.1">
      <c r="B32" s="52">
        <v>20230112</v>
      </c>
      <c r="C32" s="52" t="s">
        <v>57</v>
      </c>
      <c r="D32" s="12" t="s">
        <v>13</v>
      </c>
      <c r="E32" s="13">
        <v>9521</v>
      </c>
      <c r="F32" s="12">
        <v>9405</v>
      </c>
      <c r="G32" s="27">
        <v>9135</v>
      </c>
      <c r="H32" s="13">
        <v>-3654</v>
      </c>
      <c r="I32" s="12">
        <v>-3654</v>
      </c>
      <c r="J32" s="27">
        <v>-3538</v>
      </c>
      <c r="K32" s="28" t="s">
        <v>14</v>
      </c>
      <c r="L32" s="29" t="s">
        <v>45</v>
      </c>
      <c r="M32" s="13">
        <v>116</v>
      </c>
      <c r="N32" s="27">
        <v>0</v>
      </c>
      <c r="O32" s="12" t="s">
        <v>53</v>
      </c>
      <c r="P32" s="12">
        <v>9135</v>
      </c>
      <c r="Q32" s="65" t="s">
        <v>54</v>
      </c>
    </row>
    <row r="33" spans="2:17" ht="23.1">
      <c r="B33" s="52">
        <v>20230113</v>
      </c>
      <c r="C33" s="52" t="s">
        <v>24</v>
      </c>
      <c r="D33" s="12" t="s">
        <v>13</v>
      </c>
      <c r="E33" s="13">
        <v>9343</v>
      </c>
      <c r="F33" s="12">
        <v>9123</v>
      </c>
      <c r="G33" s="27">
        <v>8848</v>
      </c>
      <c r="H33" s="13">
        <v>-2046</v>
      </c>
      <c r="I33" s="12">
        <v>-2046</v>
      </c>
      <c r="J33" s="27">
        <v>-1826</v>
      </c>
      <c r="K33" s="28" t="s">
        <v>14</v>
      </c>
      <c r="L33" s="29" t="s">
        <v>45</v>
      </c>
      <c r="M33" s="13">
        <v>220</v>
      </c>
      <c r="N33" s="27">
        <v>0</v>
      </c>
      <c r="O33" s="12" t="s">
        <v>53</v>
      </c>
      <c r="P33" s="12">
        <v>8848</v>
      </c>
      <c r="Q33" s="65" t="s">
        <v>54</v>
      </c>
    </row>
    <row r="34" spans="2:17" ht="23.1">
      <c r="B34" s="52">
        <v>20230113</v>
      </c>
      <c r="C34" s="52" t="s">
        <v>25</v>
      </c>
      <c r="D34" s="12" t="s">
        <v>13</v>
      </c>
      <c r="E34" s="13">
        <v>9343</v>
      </c>
      <c r="F34" s="12">
        <v>9123</v>
      </c>
      <c r="G34" s="27">
        <v>8848</v>
      </c>
      <c r="H34" s="13">
        <v>-2046</v>
      </c>
      <c r="I34" s="12">
        <v>-2046</v>
      </c>
      <c r="J34" s="27">
        <v>-1826</v>
      </c>
      <c r="K34" s="28" t="s">
        <v>14</v>
      </c>
      <c r="L34" s="29" t="s">
        <v>45</v>
      </c>
      <c r="M34" s="13">
        <v>220</v>
      </c>
      <c r="N34" s="27">
        <v>0</v>
      </c>
      <c r="O34" s="12" t="s">
        <v>53</v>
      </c>
      <c r="P34" s="12">
        <v>8848</v>
      </c>
      <c r="Q34" s="65" t="s">
        <v>54</v>
      </c>
    </row>
    <row r="35" spans="2:17">
      <c r="B35" s="52">
        <v>20230113</v>
      </c>
      <c r="C35" s="52" t="s">
        <v>59</v>
      </c>
      <c r="D35" s="12" t="s">
        <v>13</v>
      </c>
      <c r="E35" s="13">
        <v>9433</v>
      </c>
      <c r="F35" s="12">
        <v>8875</v>
      </c>
      <c r="G35" s="27">
        <v>8600</v>
      </c>
      <c r="H35" s="13">
        <v>-3688</v>
      </c>
      <c r="I35" s="12">
        <v>-3688</v>
      </c>
      <c r="J35" s="27">
        <v>-3130</v>
      </c>
      <c r="K35" s="28" t="s">
        <v>14</v>
      </c>
      <c r="L35" s="29" t="s">
        <v>45</v>
      </c>
      <c r="M35" s="13">
        <v>558</v>
      </c>
      <c r="N35" s="27">
        <v>0</v>
      </c>
      <c r="O35" s="12" t="s">
        <v>60</v>
      </c>
      <c r="P35" s="12">
        <v>8600</v>
      </c>
      <c r="Q35" s="65" t="s">
        <v>61</v>
      </c>
    </row>
    <row r="36" spans="2:17">
      <c r="B36" s="52">
        <v>20230113</v>
      </c>
      <c r="C36" s="52" t="s">
        <v>62</v>
      </c>
      <c r="D36" s="12" t="s">
        <v>13</v>
      </c>
      <c r="E36" s="13">
        <v>9433</v>
      </c>
      <c r="F36" s="12">
        <v>8875</v>
      </c>
      <c r="G36" s="27">
        <v>8600</v>
      </c>
      <c r="H36" s="13">
        <v>-3688</v>
      </c>
      <c r="I36" s="12">
        <v>-3688</v>
      </c>
      <c r="J36" s="27">
        <v>-3130</v>
      </c>
      <c r="K36" s="28" t="s">
        <v>14</v>
      </c>
      <c r="L36" s="29" t="s">
        <v>45</v>
      </c>
      <c r="M36" s="13">
        <v>558</v>
      </c>
      <c r="N36" s="27">
        <v>0</v>
      </c>
      <c r="O36" s="12" t="s">
        <v>60</v>
      </c>
      <c r="P36" s="12">
        <v>8600</v>
      </c>
      <c r="Q36" s="65" t="s">
        <v>61</v>
      </c>
    </row>
    <row r="37" spans="2:17">
      <c r="B37" s="52">
        <v>20230113</v>
      </c>
      <c r="C37" s="52" t="s">
        <v>63</v>
      </c>
      <c r="D37" s="12" t="s">
        <v>13</v>
      </c>
      <c r="E37" s="13">
        <v>9433</v>
      </c>
      <c r="F37" s="12">
        <v>8875</v>
      </c>
      <c r="G37" s="27">
        <v>8600</v>
      </c>
      <c r="H37" s="13">
        <v>-3688</v>
      </c>
      <c r="I37" s="12">
        <v>-3688</v>
      </c>
      <c r="J37" s="27">
        <v>-3130</v>
      </c>
      <c r="K37" s="28" t="s">
        <v>14</v>
      </c>
      <c r="L37" s="29" t="s">
        <v>45</v>
      </c>
      <c r="M37" s="13">
        <v>558</v>
      </c>
      <c r="N37" s="27">
        <v>0</v>
      </c>
      <c r="O37" s="12" t="s">
        <v>60</v>
      </c>
      <c r="P37" s="12">
        <v>8600</v>
      </c>
      <c r="Q37" s="65" t="s">
        <v>61</v>
      </c>
    </row>
    <row r="38" spans="2:17" ht="23.1">
      <c r="B38" s="52">
        <v>20230113</v>
      </c>
      <c r="C38" s="52" t="s">
        <v>17</v>
      </c>
      <c r="D38" s="12" t="s">
        <v>13</v>
      </c>
      <c r="E38" s="13">
        <v>9527</v>
      </c>
      <c r="F38" s="12">
        <v>9283</v>
      </c>
      <c r="G38" s="27">
        <v>9008</v>
      </c>
      <c r="H38" s="13">
        <v>-4465</v>
      </c>
      <c r="I38" s="12">
        <v>-4465</v>
      </c>
      <c r="J38" s="27">
        <v>-4221</v>
      </c>
      <c r="K38" s="28" t="s">
        <v>14</v>
      </c>
      <c r="L38" s="29" t="s">
        <v>45</v>
      </c>
      <c r="M38" s="13">
        <v>244</v>
      </c>
      <c r="N38" s="27">
        <v>0</v>
      </c>
      <c r="O38" s="12" t="s">
        <v>53</v>
      </c>
      <c r="P38" s="12">
        <v>9008</v>
      </c>
      <c r="Q38" s="65" t="s">
        <v>54</v>
      </c>
    </row>
    <row r="39" spans="2:17" ht="23.1">
      <c r="B39" s="52">
        <v>20230113</v>
      </c>
      <c r="C39" s="52" t="s">
        <v>18</v>
      </c>
      <c r="D39" s="12" t="s">
        <v>13</v>
      </c>
      <c r="E39" s="13">
        <v>9527</v>
      </c>
      <c r="F39" s="12">
        <v>9283</v>
      </c>
      <c r="G39" s="27">
        <v>9008</v>
      </c>
      <c r="H39" s="13">
        <v>-4465</v>
      </c>
      <c r="I39" s="12">
        <v>-4465</v>
      </c>
      <c r="J39" s="27">
        <v>-4221</v>
      </c>
      <c r="K39" s="28" t="s">
        <v>14</v>
      </c>
      <c r="L39" s="29" t="s">
        <v>45</v>
      </c>
      <c r="M39" s="13">
        <v>244</v>
      </c>
      <c r="N39" s="27">
        <v>0</v>
      </c>
      <c r="O39" s="12" t="s">
        <v>53</v>
      </c>
      <c r="P39" s="12">
        <v>9008</v>
      </c>
      <c r="Q39" s="65" t="s">
        <v>54</v>
      </c>
    </row>
    <row r="40" spans="2:17" ht="23.1">
      <c r="B40" s="52">
        <v>20230113</v>
      </c>
      <c r="C40" s="52" t="s">
        <v>19</v>
      </c>
      <c r="D40" s="12" t="s">
        <v>13</v>
      </c>
      <c r="E40" s="13">
        <v>9527</v>
      </c>
      <c r="F40" s="12">
        <v>9283</v>
      </c>
      <c r="G40" s="27">
        <v>9008</v>
      </c>
      <c r="H40" s="13">
        <v>-4465</v>
      </c>
      <c r="I40" s="12">
        <v>-4465</v>
      </c>
      <c r="J40" s="27">
        <v>-4221</v>
      </c>
      <c r="K40" s="28" t="s">
        <v>14</v>
      </c>
      <c r="L40" s="29" t="s">
        <v>45</v>
      </c>
      <c r="M40" s="13">
        <v>244</v>
      </c>
      <c r="N40" s="27">
        <v>0</v>
      </c>
      <c r="O40" s="12" t="s">
        <v>53</v>
      </c>
      <c r="P40" s="12">
        <v>9008</v>
      </c>
      <c r="Q40" s="65" t="s">
        <v>54</v>
      </c>
    </row>
    <row r="41" spans="2:17" ht="23.1">
      <c r="B41" s="52">
        <v>20230113</v>
      </c>
      <c r="C41" s="52" t="s">
        <v>55</v>
      </c>
      <c r="D41" s="12" t="s">
        <v>13</v>
      </c>
      <c r="E41" s="13">
        <v>9435</v>
      </c>
      <c r="F41" s="12">
        <v>9166</v>
      </c>
      <c r="G41" s="27">
        <v>8891</v>
      </c>
      <c r="H41" s="13">
        <v>-4346</v>
      </c>
      <c r="I41" s="12">
        <v>-4346</v>
      </c>
      <c r="J41" s="27">
        <v>-4077</v>
      </c>
      <c r="K41" s="28" t="s">
        <v>14</v>
      </c>
      <c r="L41" s="29" t="s">
        <v>45</v>
      </c>
      <c r="M41" s="13">
        <v>269</v>
      </c>
      <c r="N41" s="27">
        <v>0</v>
      </c>
      <c r="O41" s="12" t="s">
        <v>53</v>
      </c>
      <c r="P41" s="12">
        <v>8891</v>
      </c>
      <c r="Q41" s="65" t="s">
        <v>54</v>
      </c>
    </row>
    <row r="42" spans="2:17" ht="23.1">
      <c r="B42" s="52">
        <v>20230113</v>
      </c>
      <c r="C42" s="52" t="s">
        <v>56</v>
      </c>
      <c r="D42" s="12" t="s">
        <v>13</v>
      </c>
      <c r="E42" s="13">
        <v>9266</v>
      </c>
      <c r="F42" s="12">
        <v>8997</v>
      </c>
      <c r="G42" s="27">
        <v>8722</v>
      </c>
      <c r="H42" s="13">
        <v>-4177</v>
      </c>
      <c r="I42" s="12">
        <v>-4177</v>
      </c>
      <c r="J42" s="27">
        <v>-3908</v>
      </c>
      <c r="K42" s="28" t="s">
        <v>14</v>
      </c>
      <c r="L42" s="29" t="s">
        <v>45</v>
      </c>
      <c r="M42" s="13">
        <v>269</v>
      </c>
      <c r="N42" s="27">
        <v>0</v>
      </c>
      <c r="O42" s="12" t="s">
        <v>53</v>
      </c>
      <c r="P42" s="12">
        <v>8722</v>
      </c>
      <c r="Q42" s="65" t="s">
        <v>54</v>
      </c>
    </row>
    <row r="43" spans="2:17" ht="23.1">
      <c r="B43" s="52">
        <v>20230113</v>
      </c>
      <c r="C43" s="52" t="s">
        <v>57</v>
      </c>
      <c r="D43" s="12" t="s">
        <v>13</v>
      </c>
      <c r="E43" s="13">
        <v>8451</v>
      </c>
      <c r="F43" s="12">
        <v>8182</v>
      </c>
      <c r="G43" s="27">
        <v>7912</v>
      </c>
      <c r="H43" s="13">
        <v>-3362</v>
      </c>
      <c r="I43" s="12">
        <v>-3362</v>
      </c>
      <c r="J43" s="27">
        <v>-3093</v>
      </c>
      <c r="K43" s="28" t="s">
        <v>14</v>
      </c>
      <c r="L43" s="29" t="s">
        <v>45</v>
      </c>
      <c r="M43" s="13">
        <v>269</v>
      </c>
      <c r="N43" s="27">
        <v>0</v>
      </c>
      <c r="O43" s="12" t="s">
        <v>53</v>
      </c>
      <c r="P43" s="12">
        <v>7912</v>
      </c>
      <c r="Q43" s="65" t="s">
        <v>54</v>
      </c>
    </row>
    <row r="44" spans="2:17" ht="23.1">
      <c r="B44" s="52">
        <v>20230116</v>
      </c>
      <c r="C44" s="52" t="s">
        <v>17</v>
      </c>
      <c r="D44" s="12" t="s">
        <v>13</v>
      </c>
      <c r="E44" s="13">
        <v>9684</v>
      </c>
      <c r="F44" s="12">
        <v>9289</v>
      </c>
      <c r="G44" s="27">
        <v>9014</v>
      </c>
      <c r="H44" s="13">
        <v>-3590</v>
      </c>
      <c r="I44" s="12">
        <v>-3590</v>
      </c>
      <c r="J44" s="27">
        <v>-3195</v>
      </c>
      <c r="K44" s="28" t="s">
        <v>14</v>
      </c>
      <c r="L44" s="29" t="s">
        <v>45</v>
      </c>
      <c r="M44" s="13">
        <v>395</v>
      </c>
      <c r="N44" s="27">
        <v>0</v>
      </c>
      <c r="O44" s="12" t="s">
        <v>53</v>
      </c>
      <c r="P44" s="12">
        <v>9014</v>
      </c>
      <c r="Q44" s="65" t="s">
        <v>58</v>
      </c>
    </row>
    <row r="45" spans="2:17" ht="23.1">
      <c r="B45" s="52">
        <v>20230116</v>
      </c>
      <c r="C45" s="52" t="s">
        <v>18</v>
      </c>
      <c r="D45" s="12" t="s">
        <v>13</v>
      </c>
      <c r="E45" s="13">
        <v>9684</v>
      </c>
      <c r="F45" s="12">
        <v>9289</v>
      </c>
      <c r="G45" s="27">
        <v>9014</v>
      </c>
      <c r="H45" s="13">
        <v>-3590</v>
      </c>
      <c r="I45" s="12">
        <v>-3590</v>
      </c>
      <c r="J45" s="27">
        <v>-3195</v>
      </c>
      <c r="K45" s="28" t="s">
        <v>14</v>
      </c>
      <c r="L45" s="29" t="s">
        <v>45</v>
      </c>
      <c r="M45" s="13">
        <v>395</v>
      </c>
      <c r="N45" s="27">
        <v>0</v>
      </c>
      <c r="O45" s="12" t="s">
        <v>53</v>
      </c>
      <c r="P45" s="12">
        <v>9014</v>
      </c>
      <c r="Q45" s="65" t="s">
        <v>58</v>
      </c>
    </row>
    <row r="46" spans="2:17" ht="23.1">
      <c r="B46" s="52">
        <v>20230116</v>
      </c>
      <c r="C46" s="52" t="s">
        <v>19</v>
      </c>
      <c r="D46" s="12" t="s">
        <v>13</v>
      </c>
      <c r="E46" s="13">
        <v>9684</v>
      </c>
      <c r="F46" s="12">
        <v>9289</v>
      </c>
      <c r="G46" s="27">
        <v>9014</v>
      </c>
      <c r="H46" s="13">
        <v>-3590</v>
      </c>
      <c r="I46" s="12">
        <v>-3590</v>
      </c>
      <c r="J46" s="27">
        <v>-3195</v>
      </c>
      <c r="K46" s="28" t="s">
        <v>14</v>
      </c>
      <c r="L46" s="29" t="s">
        <v>45</v>
      </c>
      <c r="M46" s="13">
        <v>395</v>
      </c>
      <c r="N46" s="27">
        <v>0</v>
      </c>
      <c r="O46" s="12" t="s">
        <v>53</v>
      </c>
      <c r="P46" s="12">
        <v>9014</v>
      </c>
      <c r="Q46" s="65" t="s">
        <v>58</v>
      </c>
    </row>
    <row r="47" spans="2:17" ht="23.1">
      <c r="B47" s="52">
        <v>20230116</v>
      </c>
      <c r="C47" s="52" t="s">
        <v>55</v>
      </c>
      <c r="D47" s="12" t="s">
        <v>13</v>
      </c>
      <c r="E47" s="13">
        <v>9517</v>
      </c>
      <c r="F47" s="12">
        <v>9208</v>
      </c>
      <c r="G47" s="27">
        <v>8933</v>
      </c>
      <c r="H47" s="13">
        <v>-4548</v>
      </c>
      <c r="I47" s="12">
        <v>-4548</v>
      </c>
      <c r="J47" s="27">
        <v>-4239</v>
      </c>
      <c r="K47" s="28" t="s">
        <v>14</v>
      </c>
      <c r="L47" s="29" t="s">
        <v>45</v>
      </c>
      <c r="M47" s="13">
        <v>309</v>
      </c>
      <c r="N47" s="27">
        <v>0</v>
      </c>
      <c r="O47" s="12" t="s">
        <v>53</v>
      </c>
      <c r="P47" s="12">
        <v>8933</v>
      </c>
      <c r="Q47" s="65" t="s">
        <v>58</v>
      </c>
    </row>
    <row r="48" spans="2:17" ht="23.1">
      <c r="B48" s="52">
        <v>20230116</v>
      </c>
      <c r="C48" s="52" t="s">
        <v>56</v>
      </c>
      <c r="D48" s="12" t="s">
        <v>13</v>
      </c>
      <c r="E48" s="13">
        <v>9517</v>
      </c>
      <c r="F48" s="12">
        <v>9208</v>
      </c>
      <c r="G48" s="27">
        <v>8933</v>
      </c>
      <c r="H48" s="13">
        <v>-4548</v>
      </c>
      <c r="I48" s="12">
        <v>-4548</v>
      </c>
      <c r="J48" s="27">
        <v>-4239</v>
      </c>
      <c r="K48" s="28" t="s">
        <v>14</v>
      </c>
      <c r="L48" s="29" t="s">
        <v>45</v>
      </c>
      <c r="M48" s="13">
        <v>309</v>
      </c>
      <c r="N48" s="27">
        <v>0</v>
      </c>
      <c r="O48" s="12" t="s">
        <v>53</v>
      </c>
      <c r="P48" s="12">
        <v>8933</v>
      </c>
      <c r="Q48" s="65" t="s">
        <v>58</v>
      </c>
    </row>
    <row r="49" spans="2:17" ht="23.1">
      <c r="B49" s="52">
        <v>20230116</v>
      </c>
      <c r="C49" s="52" t="s">
        <v>57</v>
      </c>
      <c r="D49" s="12" t="s">
        <v>13</v>
      </c>
      <c r="E49" s="13">
        <v>8702</v>
      </c>
      <c r="F49" s="12">
        <v>8393</v>
      </c>
      <c r="G49" s="27">
        <v>8123</v>
      </c>
      <c r="H49" s="13">
        <v>-3711</v>
      </c>
      <c r="I49" s="12">
        <v>-3711</v>
      </c>
      <c r="J49" s="27">
        <v>-3402</v>
      </c>
      <c r="K49" s="28" t="s">
        <v>14</v>
      </c>
      <c r="L49" s="29" t="s">
        <v>45</v>
      </c>
      <c r="M49" s="13">
        <v>309</v>
      </c>
      <c r="N49" s="27">
        <v>0</v>
      </c>
      <c r="O49" s="12" t="s">
        <v>53</v>
      </c>
      <c r="P49" s="12">
        <v>8123</v>
      </c>
      <c r="Q49" s="65" t="s">
        <v>58</v>
      </c>
    </row>
    <row r="50" spans="2:17" ht="23.1">
      <c r="B50" s="52">
        <v>20230117</v>
      </c>
      <c r="C50" s="52" t="s">
        <v>44</v>
      </c>
      <c r="D50" s="12" t="s">
        <v>13</v>
      </c>
      <c r="E50" s="13">
        <v>9638</v>
      </c>
      <c r="F50" s="12">
        <v>8951</v>
      </c>
      <c r="G50" s="27">
        <v>8681</v>
      </c>
      <c r="H50" s="13">
        <v>-3428</v>
      </c>
      <c r="I50" s="12">
        <v>-3428</v>
      </c>
      <c r="J50" s="27">
        <v>-2741</v>
      </c>
      <c r="K50" s="28" t="s">
        <v>14</v>
      </c>
      <c r="L50" s="29" t="s">
        <v>45</v>
      </c>
      <c r="M50" s="13">
        <v>687</v>
      </c>
      <c r="N50" s="27">
        <v>0</v>
      </c>
      <c r="O50" s="12" t="s">
        <v>53</v>
      </c>
      <c r="P50" s="12">
        <v>8681</v>
      </c>
      <c r="Q50" s="65" t="s">
        <v>64</v>
      </c>
    </row>
    <row r="51" spans="2:17" ht="23.1">
      <c r="B51" s="52">
        <v>20230117</v>
      </c>
      <c r="C51" s="52" t="s">
        <v>48</v>
      </c>
      <c r="D51" s="12" t="s">
        <v>13</v>
      </c>
      <c r="E51" s="13">
        <v>9638</v>
      </c>
      <c r="F51" s="12">
        <v>8951</v>
      </c>
      <c r="G51" s="27">
        <v>8681</v>
      </c>
      <c r="H51" s="13">
        <v>-3428</v>
      </c>
      <c r="I51" s="12">
        <v>-3428</v>
      </c>
      <c r="J51" s="27">
        <v>-2741</v>
      </c>
      <c r="K51" s="28" t="s">
        <v>14</v>
      </c>
      <c r="L51" s="29" t="s">
        <v>45</v>
      </c>
      <c r="M51" s="13">
        <v>687</v>
      </c>
      <c r="N51" s="27">
        <v>0</v>
      </c>
      <c r="O51" s="12" t="s">
        <v>53</v>
      </c>
      <c r="P51" s="12">
        <v>8681</v>
      </c>
      <c r="Q51" s="65" t="s">
        <v>64</v>
      </c>
    </row>
    <row r="52" spans="2:17" ht="23.1">
      <c r="B52" s="52">
        <v>20230117</v>
      </c>
      <c r="C52" s="52" t="s">
        <v>49</v>
      </c>
      <c r="D52" s="12" t="s">
        <v>13</v>
      </c>
      <c r="E52" s="13">
        <v>9638</v>
      </c>
      <c r="F52" s="12">
        <v>8951</v>
      </c>
      <c r="G52" s="27">
        <v>8681</v>
      </c>
      <c r="H52" s="13">
        <v>-3428</v>
      </c>
      <c r="I52" s="12">
        <v>-3428</v>
      </c>
      <c r="J52" s="27">
        <v>-2741</v>
      </c>
      <c r="K52" s="28" t="s">
        <v>14</v>
      </c>
      <c r="L52" s="29" t="s">
        <v>45</v>
      </c>
      <c r="M52" s="13">
        <v>687</v>
      </c>
      <c r="N52" s="27">
        <v>0</v>
      </c>
      <c r="O52" s="12" t="s">
        <v>53</v>
      </c>
      <c r="P52" s="12">
        <v>8681</v>
      </c>
      <c r="Q52" s="65" t="s">
        <v>64</v>
      </c>
    </row>
    <row r="53" spans="2:17" ht="23.1">
      <c r="B53" s="52">
        <v>20230117</v>
      </c>
      <c r="C53" s="52" t="s">
        <v>12</v>
      </c>
      <c r="D53" s="12" t="s">
        <v>13</v>
      </c>
      <c r="E53" s="13">
        <v>9984</v>
      </c>
      <c r="F53" s="12">
        <v>9323</v>
      </c>
      <c r="G53" s="27">
        <v>9048</v>
      </c>
      <c r="H53" s="13">
        <v>-3706</v>
      </c>
      <c r="I53" s="12">
        <v>-3706</v>
      </c>
      <c r="J53" s="27">
        <v>-3045</v>
      </c>
      <c r="K53" s="28" t="s">
        <v>14</v>
      </c>
      <c r="L53" s="29" t="s">
        <v>45</v>
      </c>
      <c r="M53" s="13">
        <v>661</v>
      </c>
      <c r="N53" s="27">
        <v>0</v>
      </c>
      <c r="O53" s="12" t="s">
        <v>53</v>
      </c>
      <c r="P53" s="12">
        <v>9048</v>
      </c>
      <c r="Q53" s="65" t="s">
        <v>65</v>
      </c>
    </row>
    <row r="54" spans="2:17" ht="23.1">
      <c r="B54" s="52">
        <v>20230117</v>
      </c>
      <c r="C54" s="52" t="s">
        <v>15</v>
      </c>
      <c r="D54" s="12" t="s">
        <v>13</v>
      </c>
      <c r="E54" s="13">
        <v>9984</v>
      </c>
      <c r="F54" s="12">
        <v>9323</v>
      </c>
      <c r="G54" s="27">
        <v>9048</v>
      </c>
      <c r="H54" s="13">
        <v>-3706</v>
      </c>
      <c r="I54" s="12">
        <v>-3706</v>
      </c>
      <c r="J54" s="27">
        <v>-3045</v>
      </c>
      <c r="K54" s="28" t="s">
        <v>14</v>
      </c>
      <c r="L54" s="29" t="s">
        <v>45</v>
      </c>
      <c r="M54" s="13">
        <v>661</v>
      </c>
      <c r="N54" s="27">
        <v>0</v>
      </c>
      <c r="O54" s="12" t="s">
        <v>53</v>
      </c>
      <c r="P54" s="12">
        <v>9048</v>
      </c>
      <c r="Q54" s="65" t="s">
        <v>65</v>
      </c>
    </row>
    <row r="55" spans="2:17" ht="23.1">
      <c r="B55" s="52">
        <v>20230117</v>
      </c>
      <c r="C55" s="52" t="s">
        <v>16</v>
      </c>
      <c r="D55" s="12" t="s">
        <v>13</v>
      </c>
      <c r="E55" s="13">
        <v>9984</v>
      </c>
      <c r="F55" s="12">
        <v>9323</v>
      </c>
      <c r="G55" s="27">
        <v>9048</v>
      </c>
      <c r="H55" s="13">
        <v>-3706</v>
      </c>
      <c r="I55" s="12">
        <v>-3706</v>
      </c>
      <c r="J55" s="27">
        <v>-3045</v>
      </c>
      <c r="K55" s="28" t="s">
        <v>14</v>
      </c>
      <c r="L55" s="29" t="s">
        <v>45</v>
      </c>
      <c r="M55" s="13">
        <v>661</v>
      </c>
      <c r="N55" s="27">
        <v>0</v>
      </c>
      <c r="O55" s="12" t="s">
        <v>53</v>
      </c>
      <c r="P55" s="12">
        <v>9048</v>
      </c>
      <c r="Q55" s="65" t="s">
        <v>65</v>
      </c>
    </row>
    <row r="56" spans="2:17" ht="23.1">
      <c r="B56" s="52">
        <v>20230117</v>
      </c>
      <c r="C56" s="52" t="s">
        <v>21</v>
      </c>
      <c r="D56" s="12" t="s">
        <v>13</v>
      </c>
      <c r="E56" s="13">
        <v>9619</v>
      </c>
      <c r="F56" s="12">
        <v>9297</v>
      </c>
      <c r="G56" s="27">
        <v>9022</v>
      </c>
      <c r="H56" s="13">
        <v>-3724</v>
      </c>
      <c r="I56" s="12">
        <v>-3724</v>
      </c>
      <c r="J56" s="27">
        <v>-3402</v>
      </c>
      <c r="K56" s="28" t="s">
        <v>14</v>
      </c>
      <c r="L56" s="29" t="s">
        <v>45</v>
      </c>
      <c r="M56" s="13">
        <v>322</v>
      </c>
      <c r="N56" s="27">
        <v>0</v>
      </c>
      <c r="O56" s="12" t="s">
        <v>53</v>
      </c>
      <c r="P56" s="12">
        <v>9022</v>
      </c>
      <c r="Q56" s="65" t="s">
        <v>64</v>
      </c>
    </row>
    <row r="57" spans="2:17" ht="23.1">
      <c r="B57" s="52">
        <v>20230117</v>
      </c>
      <c r="C57" s="52" t="s">
        <v>22</v>
      </c>
      <c r="D57" s="12" t="s">
        <v>13</v>
      </c>
      <c r="E57" s="13">
        <v>9619</v>
      </c>
      <c r="F57" s="12">
        <v>9297</v>
      </c>
      <c r="G57" s="27">
        <v>9022</v>
      </c>
      <c r="H57" s="13">
        <v>-3724</v>
      </c>
      <c r="I57" s="12">
        <v>-3724</v>
      </c>
      <c r="J57" s="27">
        <v>-3402</v>
      </c>
      <c r="K57" s="28" t="s">
        <v>14</v>
      </c>
      <c r="L57" s="29" t="s">
        <v>45</v>
      </c>
      <c r="M57" s="13">
        <v>322</v>
      </c>
      <c r="N57" s="27">
        <v>0</v>
      </c>
      <c r="O57" s="12" t="s">
        <v>53</v>
      </c>
      <c r="P57" s="12">
        <v>9022</v>
      </c>
      <c r="Q57" s="65" t="s">
        <v>64</v>
      </c>
    </row>
    <row r="58" spans="2:17" ht="23.1">
      <c r="B58" s="52">
        <v>20230117</v>
      </c>
      <c r="C58" s="52" t="s">
        <v>23</v>
      </c>
      <c r="D58" s="12" t="s">
        <v>13</v>
      </c>
      <c r="E58" s="13">
        <v>9619</v>
      </c>
      <c r="F58" s="12">
        <v>9297</v>
      </c>
      <c r="G58" s="27">
        <v>9022</v>
      </c>
      <c r="H58" s="13">
        <v>-3724</v>
      </c>
      <c r="I58" s="12">
        <v>-3724</v>
      </c>
      <c r="J58" s="27">
        <v>-3402</v>
      </c>
      <c r="K58" s="28" t="s">
        <v>14</v>
      </c>
      <c r="L58" s="29" t="s">
        <v>45</v>
      </c>
      <c r="M58" s="13">
        <v>322</v>
      </c>
      <c r="N58" s="27">
        <v>0</v>
      </c>
      <c r="O58" s="12" t="s">
        <v>53</v>
      </c>
      <c r="P58" s="12">
        <v>9022</v>
      </c>
      <c r="Q58" s="65" t="s">
        <v>64</v>
      </c>
    </row>
    <row r="59" spans="2:17" ht="23.1">
      <c r="B59" s="52">
        <v>20230117</v>
      </c>
      <c r="C59" s="52" t="s">
        <v>17</v>
      </c>
      <c r="D59" s="12" t="s">
        <v>13</v>
      </c>
      <c r="E59" s="13">
        <v>9800</v>
      </c>
      <c r="F59" s="12">
        <v>9557</v>
      </c>
      <c r="G59" s="27">
        <v>9282</v>
      </c>
      <c r="H59" s="13">
        <v>-8266</v>
      </c>
      <c r="I59" s="12">
        <v>-8266</v>
      </c>
      <c r="J59" s="27">
        <v>-8023</v>
      </c>
      <c r="K59" s="28" t="s">
        <v>14</v>
      </c>
      <c r="L59" s="29" t="s">
        <v>45</v>
      </c>
      <c r="M59" s="13">
        <v>243</v>
      </c>
      <c r="N59" s="27">
        <v>0</v>
      </c>
      <c r="O59" s="12" t="s">
        <v>53</v>
      </c>
      <c r="P59" s="12">
        <v>9282</v>
      </c>
      <c r="Q59" s="65" t="s">
        <v>54</v>
      </c>
    </row>
    <row r="60" spans="2:17" ht="23.1">
      <c r="B60" s="52">
        <v>20230117</v>
      </c>
      <c r="C60" s="52" t="s">
        <v>18</v>
      </c>
      <c r="D60" s="12" t="s">
        <v>13</v>
      </c>
      <c r="E60" s="13">
        <v>9800</v>
      </c>
      <c r="F60" s="12">
        <v>9557</v>
      </c>
      <c r="G60" s="27">
        <v>9282</v>
      </c>
      <c r="H60" s="13">
        <v>-8266</v>
      </c>
      <c r="I60" s="12">
        <v>-8266</v>
      </c>
      <c r="J60" s="27">
        <v>-8023</v>
      </c>
      <c r="K60" s="28" t="s">
        <v>14</v>
      </c>
      <c r="L60" s="29" t="s">
        <v>45</v>
      </c>
      <c r="M60" s="13">
        <v>243</v>
      </c>
      <c r="N60" s="27">
        <v>0</v>
      </c>
      <c r="O60" s="12" t="s">
        <v>53</v>
      </c>
      <c r="P60" s="12">
        <v>9282</v>
      </c>
      <c r="Q60" s="65" t="s">
        <v>54</v>
      </c>
    </row>
    <row r="61" spans="2:17" ht="23.1">
      <c r="B61" s="52">
        <v>20230117</v>
      </c>
      <c r="C61" s="52" t="s">
        <v>19</v>
      </c>
      <c r="D61" s="12" t="s">
        <v>13</v>
      </c>
      <c r="E61" s="13">
        <v>9800</v>
      </c>
      <c r="F61" s="12">
        <v>9557</v>
      </c>
      <c r="G61" s="27">
        <v>9282</v>
      </c>
      <c r="H61" s="13">
        <v>-8266</v>
      </c>
      <c r="I61" s="12">
        <v>-8266</v>
      </c>
      <c r="J61" s="27">
        <v>-8023</v>
      </c>
      <c r="K61" s="28" t="s">
        <v>14</v>
      </c>
      <c r="L61" s="29" t="s">
        <v>45</v>
      </c>
      <c r="M61" s="13">
        <v>243</v>
      </c>
      <c r="N61" s="27">
        <v>0</v>
      </c>
      <c r="O61" s="12" t="s">
        <v>53</v>
      </c>
      <c r="P61" s="12">
        <v>9282</v>
      </c>
      <c r="Q61" s="65" t="s">
        <v>54</v>
      </c>
    </row>
    <row r="62" spans="2:17" ht="21.95">
      <c r="B62" s="52">
        <v>20230120</v>
      </c>
      <c r="C62" s="52" t="s">
        <v>29</v>
      </c>
      <c r="D62" s="12" t="s">
        <v>13</v>
      </c>
      <c r="E62" s="13">
        <v>8620</v>
      </c>
      <c r="F62" s="12">
        <v>7470</v>
      </c>
      <c r="G62" s="27">
        <v>7200</v>
      </c>
      <c r="H62" s="13">
        <v>-8447</v>
      </c>
      <c r="I62" s="12">
        <v>-8447</v>
      </c>
      <c r="J62" s="27">
        <v>-7297</v>
      </c>
      <c r="K62" s="28" t="s">
        <v>66</v>
      </c>
      <c r="L62" s="29" t="s">
        <v>45</v>
      </c>
      <c r="M62" s="13">
        <v>1150</v>
      </c>
      <c r="N62" s="27">
        <v>0</v>
      </c>
      <c r="O62" s="12" t="s">
        <v>60</v>
      </c>
      <c r="P62" s="12">
        <v>7200</v>
      </c>
      <c r="Q62" s="65" t="s">
        <v>67</v>
      </c>
    </row>
    <row r="63" spans="2:17" ht="21.95">
      <c r="B63" s="52">
        <v>20230120</v>
      </c>
      <c r="C63" s="52" t="s">
        <v>55</v>
      </c>
      <c r="D63" s="12" t="s">
        <v>13</v>
      </c>
      <c r="E63" s="13">
        <v>9435</v>
      </c>
      <c r="F63" s="12">
        <v>8185</v>
      </c>
      <c r="G63" s="27">
        <v>7910</v>
      </c>
      <c r="H63" s="13">
        <v>-10615</v>
      </c>
      <c r="I63" s="12">
        <v>-10615</v>
      </c>
      <c r="J63" s="27">
        <v>-9365</v>
      </c>
      <c r="K63" s="28" t="s">
        <v>66</v>
      </c>
      <c r="L63" s="29" t="s">
        <v>45</v>
      </c>
      <c r="M63" s="13">
        <v>1250</v>
      </c>
      <c r="N63" s="27">
        <v>0</v>
      </c>
      <c r="O63" s="12" t="s">
        <v>60</v>
      </c>
      <c r="P63" s="12">
        <v>7910</v>
      </c>
      <c r="Q63" s="65" t="s">
        <v>67</v>
      </c>
    </row>
    <row r="64" spans="2:17">
      <c r="B64" s="52">
        <v>20230121</v>
      </c>
      <c r="C64" s="52" t="s">
        <v>29</v>
      </c>
      <c r="D64" s="12" t="s">
        <v>13</v>
      </c>
      <c r="E64" s="13">
        <v>10126</v>
      </c>
      <c r="F64" s="12">
        <v>9741</v>
      </c>
      <c r="G64" s="27" t="s">
        <v>50</v>
      </c>
      <c r="H64" s="13">
        <v>-4220</v>
      </c>
      <c r="I64" s="12">
        <v>-4220</v>
      </c>
      <c r="J64" s="27">
        <v>-3835</v>
      </c>
      <c r="K64" s="28" t="s">
        <v>14</v>
      </c>
      <c r="L64" s="29" t="s">
        <v>51</v>
      </c>
      <c r="M64" s="13">
        <v>385</v>
      </c>
      <c r="N64" s="27">
        <v>0</v>
      </c>
      <c r="O64" s="12" t="s">
        <v>52</v>
      </c>
      <c r="P64" s="12" t="s">
        <v>50</v>
      </c>
      <c r="Q64" s="65" t="s">
        <v>50</v>
      </c>
    </row>
    <row r="65" spans="2:17">
      <c r="B65" s="52">
        <v>20230121</v>
      </c>
      <c r="C65" s="52" t="s">
        <v>63</v>
      </c>
      <c r="D65" s="12" t="s">
        <v>13</v>
      </c>
      <c r="E65" s="13">
        <v>9535</v>
      </c>
      <c r="F65" s="12">
        <v>9225</v>
      </c>
      <c r="G65" s="27">
        <v>8950</v>
      </c>
      <c r="H65" s="13">
        <v>-4039</v>
      </c>
      <c r="I65" s="12">
        <v>-4039</v>
      </c>
      <c r="J65" s="27">
        <v>-3729</v>
      </c>
      <c r="K65" s="28" t="s">
        <v>14</v>
      </c>
      <c r="L65" s="29" t="s">
        <v>45</v>
      </c>
      <c r="M65" s="13">
        <v>310</v>
      </c>
      <c r="N65" s="27">
        <v>0</v>
      </c>
      <c r="O65" s="12" t="s">
        <v>60</v>
      </c>
      <c r="P65" s="12">
        <v>8950</v>
      </c>
      <c r="Q65" s="65" t="s">
        <v>68</v>
      </c>
    </row>
    <row r="66" spans="2:17">
      <c r="B66" s="52">
        <v>20230122</v>
      </c>
      <c r="C66" s="52" t="s">
        <v>49</v>
      </c>
      <c r="D66" s="12" t="s">
        <v>13</v>
      </c>
      <c r="E66" s="13">
        <v>9210</v>
      </c>
      <c r="F66" s="12">
        <v>8809</v>
      </c>
      <c r="G66" s="27">
        <v>8539</v>
      </c>
      <c r="H66" s="13">
        <v>-3930</v>
      </c>
      <c r="I66" s="12">
        <v>-3930</v>
      </c>
      <c r="J66" s="27">
        <v>-3529</v>
      </c>
      <c r="K66" s="28" t="s">
        <v>14</v>
      </c>
      <c r="L66" s="29" t="s">
        <v>45</v>
      </c>
      <c r="M66" s="13">
        <v>401</v>
      </c>
      <c r="N66" s="27">
        <v>0</v>
      </c>
      <c r="O66" s="12" t="s">
        <v>46</v>
      </c>
      <c r="P66" s="12">
        <v>8539</v>
      </c>
      <c r="Q66" s="65" t="s">
        <v>47</v>
      </c>
    </row>
    <row r="67" spans="2:17">
      <c r="B67" s="52">
        <v>20230122</v>
      </c>
      <c r="C67" s="52" t="s">
        <v>26</v>
      </c>
      <c r="D67" s="12" t="s">
        <v>13</v>
      </c>
      <c r="E67" s="13">
        <v>9185</v>
      </c>
      <c r="F67" s="12">
        <v>8809</v>
      </c>
      <c r="G67" s="27">
        <v>8539</v>
      </c>
      <c r="H67" s="13">
        <v>-2147</v>
      </c>
      <c r="I67" s="12">
        <v>-2147</v>
      </c>
      <c r="J67" s="27">
        <v>-1771</v>
      </c>
      <c r="K67" s="28" t="s">
        <v>14</v>
      </c>
      <c r="L67" s="29" t="s">
        <v>45</v>
      </c>
      <c r="M67" s="13">
        <v>376</v>
      </c>
      <c r="N67" s="27">
        <v>0</v>
      </c>
      <c r="O67" s="12" t="s">
        <v>46</v>
      </c>
      <c r="P67" s="12">
        <v>8539</v>
      </c>
      <c r="Q67" s="65" t="s">
        <v>47</v>
      </c>
    </row>
    <row r="68" spans="2:17">
      <c r="B68" s="52">
        <v>20230122</v>
      </c>
      <c r="C68" s="52" t="s">
        <v>27</v>
      </c>
      <c r="D68" s="12" t="s">
        <v>13</v>
      </c>
      <c r="E68" s="13">
        <v>9185</v>
      </c>
      <c r="F68" s="12">
        <v>8809</v>
      </c>
      <c r="G68" s="27">
        <v>8539</v>
      </c>
      <c r="H68" s="13">
        <v>-2147</v>
      </c>
      <c r="I68" s="12">
        <v>-2147</v>
      </c>
      <c r="J68" s="27">
        <v>-1771</v>
      </c>
      <c r="K68" s="28" t="s">
        <v>14</v>
      </c>
      <c r="L68" s="29" t="s">
        <v>45</v>
      </c>
      <c r="M68" s="13">
        <v>376</v>
      </c>
      <c r="N68" s="27">
        <v>0</v>
      </c>
      <c r="O68" s="12" t="s">
        <v>46</v>
      </c>
      <c r="P68" s="12">
        <v>8539</v>
      </c>
      <c r="Q68" s="65" t="s">
        <v>47</v>
      </c>
    </row>
    <row r="69" spans="2:17">
      <c r="B69" s="52">
        <v>20230122</v>
      </c>
      <c r="C69" s="52" t="s">
        <v>28</v>
      </c>
      <c r="D69" s="12" t="s">
        <v>13</v>
      </c>
      <c r="E69" s="13">
        <v>9185</v>
      </c>
      <c r="F69" s="12">
        <v>8809</v>
      </c>
      <c r="G69" s="27">
        <v>8539</v>
      </c>
      <c r="H69" s="13">
        <v>-2147</v>
      </c>
      <c r="I69" s="12">
        <v>-2147</v>
      </c>
      <c r="J69" s="27">
        <v>-1771</v>
      </c>
      <c r="K69" s="28" t="s">
        <v>14</v>
      </c>
      <c r="L69" s="29" t="s">
        <v>45</v>
      </c>
      <c r="M69" s="13">
        <v>376</v>
      </c>
      <c r="N69" s="27">
        <v>0</v>
      </c>
      <c r="O69" s="12" t="s">
        <v>46</v>
      </c>
      <c r="P69" s="12">
        <v>8539</v>
      </c>
      <c r="Q69" s="65" t="s">
        <v>47</v>
      </c>
    </row>
    <row r="70" spans="2:17">
      <c r="B70" s="52">
        <v>20230122</v>
      </c>
      <c r="C70" s="52" t="s">
        <v>29</v>
      </c>
      <c r="D70" s="12" t="s">
        <v>13</v>
      </c>
      <c r="E70" s="13">
        <v>9185</v>
      </c>
      <c r="F70" s="12">
        <v>8809</v>
      </c>
      <c r="G70" s="27">
        <v>8539</v>
      </c>
      <c r="H70" s="13">
        <v>-2147</v>
      </c>
      <c r="I70" s="12">
        <v>-2147</v>
      </c>
      <c r="J70" s="27">
        <v>-1771</v>
      </c>
      <c r="K70" s="28" t="s">
        <v>14</v>
      </c>
      <c r="L70" s="29" t="s">
        <v>45</v>
      </c>
      <c r="M70" s="13">
        <v>376</v>
      </c>
      <c r="N70" s="27">
        <v>0</v>
      </c>
      <c r="O70" s="12" t="s">
        <v>46</v>
      </c>
      <c r="P70" s="12">
        <v>8539</v>
      </c>
      <c r="Q70" s="65" t="s">
        <v>47</v>
      </c>
    </row>
    <row r="71" spans="2:17">
      <c r="B71" s="52">
        <v>20230122</v>
      </c>
      <c r="C71" s="52" t="s">
        <v>24</v>
      </c>
      <c r="D71" s="12" t="s">
        <v>13</v>
      </c>
      <c r="E71" s="13">
        <v>9318</v>
      </c>
      <c r="F71" s="12">
        <v>8809</v>
      </c>
      <c r="G71" s="27">
        <v>8535</v>
      </c>
      <c r="H71" s="13">
        <v>-3693</v>
      </c>
      <c r="I71" s="12">
        <v>-3693</v>
      </c>
      <c r="J71" s="27">
        <v>-3185</v>
      </c>
      <c r="K71" s="28" t="s">
        <v>14</v>
      </c>
      <c r="L71" s="29" t="s">
        <v>45</v>
      </c>
      <c r="M71" s="13">
        <v>509</v>
      </c>
      <c r="N71" s="27">
        <v>0</v>
      </c>
      <c r="O71" s="12" t="s">
        <v>46</v>
      </c>
      <c r="P71" s="12">
        <v>8535</v>
      </c>
      <c r="Q71" s="65" t="s">
        <v>47</v>
      </c>
    </row>
    <row r="72" spans="2:17">
      <c r="B72" s="52">
        <v>20230122</v>
      </c>
      <c r="C72" s="52" t="s">
        <v>25</v>
      </c>
      <c r="D72" s="12" t="s">
        <v>13</v>
      </c>
      <c r="E72" s="13">
        <v>9318</v>
      </c>
      <c r="F72" s="12">
        <v>8809</v>
      </c>
      <c r="G72" s="27">
        <v>8535</v>
      </c>
      <c r="H72" s="13">
        <v>-3693</v>
      </c>
      <c r="I72" s="12">
        <v>-3693</v>
      </c>
      <c r="J72" s="27">
        <v>-3185</v>
      </c>
      <c r="K72" s="28" t="s">
        <v>14</v>
      </c>
      <c r="L72" s="29" t="s">
        <v>45</v>
      </c>
      <c r="M72" s="13">
        <v>509</v>
      </c>
      <c r="N72" s="27">
        <v>0</v>
      </c>
      <c r="O72" s="12" t="s">
        <v>46</v>
      </c>
      <c r="P72" s="12">
        <v>8535</v>
      </c>
      <c r="Q72" s="65" t="s">
        <v>47</v>
      </c>
    </row>
    <row r="73" spans="2:17">
      <c r="B73" s="52">
        <v>20230122</v>
      </c>
      <c r="C73" s="52" t="s">
        <v>12</v>
      </c>
      <c r="D73" s="12" t="s">
        <v>13</v>
      </c>
      <c r="E73" s="13">
        <v>9346</v>
      </c>
      <c r="F73" s="12">
        <v>8810</v>
      </c>
      <c r="G73" s="27">
        <v>8535</v>
      </c>
      <c r="H73" s="13">
        <v>-4033</v>
      </c>
      <c r="I73" s="12">
        <v>-4033</v>
      </c>
      <c r="J73" s="27">
        <v>-3497</v>
      </c>
      <c r="K73" s="28" t="s">
        <v>14</v>
      </c>
      <c r="L73" s="29" t="s">
        <v>45</v>
      </c>
      <c r="M73" s="13">
        <v>536</v>
      </c>
      <c r="N73" s="27">
        <v>0</v>
      </c>
      <c r="O73" s="12" t="s">
        <v>46</v>
      </c>
      <c r="P73" s="12">
        <v>8535</v>
      </c>
      <c r="Q73" s="65" t="s">
        <v>47</v>
      </c>
    </row>
    <row r="74" spans="2:17">
      <c r="B74" s="52">
        <v>20230122</v>
      </c>
      <c r="C74" s="52" t="s">
        <v>15</v>
      </c>
      <c r="D74" s="12" t="s">
        <v>13</v>
      </c>
      <c r="E74" s="13">
        <v>9346</v>
      </c>
      <c r="F74" s="12">
        <v>8810</v>
      </c>
      <c r="G74" s="27">
        <v>8535</v>
      </c>
      <c r="H74" s="13">
        <v>-4033</v>
      </c>
      <c r="I74" s="12">
        <v>-4033</v>
      </c>
      <c r="J74" s="27">
        <v>-3497</v>
      </c>
      <c r="K74" s="28" t="s">
        <v>14</v>
      </c>
      <c r="L74" s="29" t="s">
        <v>45</v>
      </c>
      <c r="M74" s="13">
        <v>536</v>
      </c>
      <c r="N74" s="27">
        <v>0</v>
      </c>
      <c r="O74" s="12" t="s">
        <v>46</v>
      </c>
      <c r="P74" s="12">
        <v>8535</v>
      </c>
      <c r="Q74" s="65" t="s">
        <v>47</v>
      </c>
    </row>
    <row r="75" spans="2:17">
      <c r="B75" s="52">
        <v>20230122</v>
      </c>
      <c r="C75" s="52" t="s">
        <v>16</v>
      </c>
      <c r="D75" s="12" t="s">
        <v>13</v>
      </c>
      <c r="E75" s="13">
        <v>9346</v>
      </c>
      <c r="F75" s="12">
        <v>8810</v>
      </c>
      <c r="G75" s="27">
        <v>8535</v>
      </c>
      <c r="H75" s="13">
        <v>-4033</v>
      </c>
      <c r="I75" s="12">
        <v>-4033</v>
      </c>
      <c r="J75" s="27">
        <v>-3497</v>
      </c>
      <c r="K75" s="28" t="s">
        <v>14</v>
      </c>
      <c r="L75" s="29" t="s">
        <v>45</v>
      </c>
      <c r="M75" s="13">
        <v>536</v>
      </c>
      <c r="N75" s="27">
        <v>0</v>
      </c>
      <c r="O75" s="12" t="s">
        <v>46</v>
      </c>
      <c r="P75" s="12">
        <v>8535</v>
      </c>
      <c r="Q75" s="65" t="s">
        <v>47</v>
      </c>
    </row>
    <row r="76" spans="2:17">
      <c r="B76" s="52">
        <v>20230122</v>
      </c>
      <c r="C76" s="52" t="s">
        <v>21</v>
      </c>
      <c r="D76" s="12" t="s">
        <v>13</v>
      </c>
      <c r="E76" s="13">
        <v>8898</v>
      </c>
      <c r="F76" s="12">
        <v>8810</v>
      </c>
      <c r="G76" s="27">
        <v>8535</v>
      </c>
      <c r="H76" s="13">
        <v>-3206</v>
      </c>
      <c r="I76" s="12">
        <v>-3206</v>
      </c>
      <c r="J76" s="27">
        <v>-3118</v>
      </c>
      <c r="K76" s="28" t="s">
        <v>14</v>
      </c>
      <c r="L76" s="29" t="s">
        <v>45</v>
      </c>
      <c r="M76" s="13">
        <v>88</v>
      </c>
      <c r="N76" s="27">
        <v>0</v>
      </c>
      <c r="O76" s="12" t="s">
        <v>46</v>
      </c>
      <c r="P76" s="12">
        <v>8535</v>
      </c>
      <c r="Q76" s="65" t="s">
        <v>47</v>
      </c>
    </row>
    <row r="77" spans="2:17">
      <c r="B77" s="52">
        <v>20230122</v>
      </c>
      <c r="C77" s="52" t="s">
        <v>22</v>
      </c>
      <c r="D77" s="12" t="s">
        <v>13</v>
      </c>
      <c r="E77" s="13">
        <v>8898</v>
      </c>
      <c r="F77" s="12">
        <v>8810</v>
      </c>
      <c r="G77" s="27">
        <v>8535</v>
      </c>
      <c r="H77" s="13">
        <v>-3206</v>
      </c>
      <c r="I77" s="12">
        <v>-3206</v>
      </c>
      <c r="J77" s="27">
        <v>-3118</v>
      </c>
      <c r="K77" s="28" t="s">
        <v>14</v>
      </c>
      <c r="L77" s="29" t="s">
        <v>45</v>
      </c>
      <c r="M77" s="13">
        <v>88</v>
      </c>
      <c r="N77" s="27">
        <v>0</v>
      </c>
      <c r="O77" s="12" t="s">
        <v>46</v>
      </c>
      <c r="P77" s="12">
        <v>8535</v>
      </c>
      <c r="Q77" s="65" t="s">
        <v>47</v>
      </c>
    </row>
    <row r="78" spans="2:17">
      <c r="B78" s="52">
        <v>20230122</v>
      </c>
      <c r="C78" s="52" t="s">
        <v>23</v>
      </c>
      <c r="D78" s="12" t="s">
        <v>13</v>
      </c>
      <c r="E78" s="13">
        <v>8898</v>
      </c>
      <c r="F78" s="12">
        <v>8810</v>
      </c>
      <c r="G78" s="27">
        <v>8535</v>
      </c>
      <c r="H78" s="13">
        <v>-3206</v>
      </c>
      <c r="I78" s="12">
        <v>-3206</v>
      </c>
      <c r="J78" s="27">
        <v>-3118</v>
      </c>
      <c r="K78" s="28" t="s">
        <v>14</v>
      </c>
      <c r="L78" s="29" t="s">
        <v>45</v>
      </c>
      <c r="M78" s="13">
        <v>88</v>
      </c>
      <c r="N78" s="27">
        <v>0</v>
      </c>
      <c r="O78" s="12" t="s">
        <v>46</v>
      </c>
      <c r="P78" s="12">
        <v>8535</v>
      </c>
      <c r="Q78" s="65" t="s">
        <v>47</v>
      </c>
    </row>
    <row r="79" spans="2:17">
      <c r="B79" s="52">
        <v>20230122</v>
      </c>
      <c r="C79" s="52" t="s">
        <v>59</v>
      </c>
      <c r="D79" s="12" t="s">
        <v>13</v>
      </c>
      <c r="E79" s="13">
        <v>9847</v>
      </c>
      <c r="F79" s="12">
        <v>8810</v>
      </c>
      <c r="G79" s="27">
        <v>8535</v>
      </c>
      <c r="H79" s="13">
        <v>-2775</v>
      </c>
      <c r="I79" s="12">
        <v>-2775</v>
      </c>
      <c r="J79" s="27">
        <v>-1738</v>
      </c>
      <c r="K79" s="28" t="s">
        <v>14</v>
      </c>
      <c r="L79" s="29" t="s">
        <v>45</v>
      </c>
      <c r="M79" s="13">
        <v>1037</v>
      </c>
      <c r="N79" s="27">
        <v>0</v>
      </c>
      <c r="O79" s="12" t="s">
        <v>46</v>
      </c>
      <c r="P79" s="12">
        <v>8535</v>
      </c>
      <c r="Q79" s="65" t="s">
        <v>47</v>
      </c>
    </row>
    <row r="80" spans="2:17">
      <c r="B80" s="52">
        <v>20230122</v>
      </c>
      <c r="C80" s="52" t="s">
        <v>62</v>
      </c>
      <c r="D80" s="12" t="s">
        <v>13</v>
      </c>
      <c r="E80" s="13">
        <v>9847</v>
      </c>
      <c r="F80" s="12">
        <v>8810</v>
      </c>
      <c r="G80" s="27">
        <v>8535</v>
      </c>
      <c r="H80" s="13">
        <v>-2775</v>
      </c>
      <c r="I80" s="12">
        <v>-2775</v>
      </c>
      <c r="J80" s="27">
        <v>-1738</v>
      </c>
      <c r="K80" s="28" t="s">
        <v>14</v>
      </c>
      <c r="L80" s="29" t="s">
        <v>45</v>
      </c>
      <c r="M80" s="13">
        <v>1037</v>
      </c>
      <c r="N80" s="27">
        <v>0</v>
      </c>
      <c r="O80" s="12" t="s">
        <v>46</v>
      </c>
      <c r="P80" s="12">
        <v>8535</v>
      </c>
      <c r="Q80" s="65" t="s">
        <v>47</v>
      </c>
    </row>
    <row r="81" spans="2:17">
      <c r="B81" s="52">
        <v>20230122</v>
      </c>
      <c r="C81" s="52" t="s">
        <v>63</v>
      </c>
      <c r="D81" s="12" t="s">
        <v>13</v>
      </c>
      <c r="E81" s="13">
        <v>9847</v>
      </c>
      <c r="F81" s="12">
        <v>8810</v>
      </c>
      <c r="G81" s="27">
        <v>8535</v>
      </c>
      <c r="H81" s="13">
        <v>-2775</v>
      </c>
      <c r="I81" s="12">
        <v>-2775</v>
      </c>
      <c r="J81" s="27">
        <v>-1738</v>
      </c>
      <c r="K81" s="28" t="s">
        <v>14</v>
      </c>
      <c r="L81" s="29" t="s">
        <v>45</v>
      </c>
      <c r="M81" s="13">
        <v>1037</v>
      </c>
      <c r="N81" s="27">
        <v>0</v>
      </c>
      <c r="O81" s="12" t="s">
        <v>46</v>
      </c>
      <c r="P81" s="12">
        <v>8535</v>
      </c>
      <c r="Q81" s="65" t="s">
        <v>47</v>
      </c>
    </row>
    <row r="82" spans="2:17">
      <c r="B82" s="52">
        <v>20230122</v>
      </c>
      <c r="C82" s="52" t="s">
        <v>17</v>
      </c>
      <c r="D82" s="12" t="s">
        <v>13</v>
      </c>
      <c r="E82" s="13">
        <v>9812</v>
      </c>
      <c r="F82" s="12">
        <v>8810</v>
      </c>
      <c r="G82" s="27">
        <v>8535</v>
      </c>
      <c r="H82" s="13">
        <v>-4055</v>
      </c>
      <c r="I82" s="12">
        <v>-4055</v>
      </c>
      <c r="J82" s="27">
        <v>-3053</v>
      </c>
      <c r="K82" s="28" t="s">
        <v>14</v>
      </c>
      <c r="L82" s="29" t="s">
        <v>45</v>
      </c>
      <c r="M82" s="13">
        <v>1002</v>
      </c>
      <c r="N82" s="27">
        <v>0</v>
      </c>
      <c r="O82" s="12" t="s">
        <v>46</v>
      </c>
      <c r="P82" s="12">
        <v>8535</v>
      </c>
      <c r="Q82" s="65" t="s">
        <v>47</v>
      </c>
    </row>
    <row r="83" spans="2:17">
      <c r="B83" s="52">
        <v>20230122</v>
      </c>
      <c r="C83" s="52" t="s">
        <v>18</v>
      </c>
      <c r="D83" s="12" t="s">
        <v>13</v>
      </c>
      <c r="E83" s="13">
        <v>9812</v>
      </c>
      <c r="F83" s="12">
        <v>8810</v>
      </c>
      <c r="G83" s="27">
        <v>8535</v>
      </c>
      <c r="H83" s="13">
        <v>-4055</v>
      </c>
      <c r="I83" s="12">
        <v>-4055</v>
      </c>
      <c r="J83" s="27">
        <v>-3053</v>
      </c>
      <c r="K83" s="28" t="s">
        <v>14</v>
      </c>
      <c r="L83" s="29" t="s">
        <v>45</v>
      </c>
      <c r="M83" s="13">
        <v>1002</v>
      </c>
      <c r="N83" s="27">
        <v>0</v>
      </c>
      <c r="O83" s="12" t="s">
        <v>46</v>
      </c>
      <c r="P83" s="12">
        <v>8535</v>
      </c>
      <c r="Q83" s="65" t="s">
        <v>47</v>
      </c>
    </row>
    <row r="84" spans="2:17">
      <c r="B84" s="52">
        <v>20230122</v>
      </c>
      <c r="C84" s="52" t="s">
        <v>19</v>
      </c>
      <c r="D84" s="12" t="s">
        <v>13</v>
      </c>
      <c r="E84" s="13">
        <v>9812</v>
      </c>
      <c r="F84" s="12">
        <v>8810</v>
      </c>
      <c r="G84" s="27">
        <v>8535</v>
      </c>
      <c r="H84" s="13">
        <v>-4055</v>
      </c>
      <c r="I84" s="12">
        <v>-4055</v>
      </c>
      <c r="J84" s="27">
        <v>-3053</v>
      </c>
      <c r="K84" s="28" t="s">
        <v>14</v>
      </c>
      <c r="L84" s="29" t="s">
        <v>45</v>
      </c>
      <c r="M84" s="13">
        <v>1002</v>
      </c>
      <c r="N84" s="27">
        <v>0</v>
      </c>
      <c r="O84" s="12" t="s">
        <v>46</v>
      </c>
      <c r="P84" s="12">
        <v>8535</v>
      </c>
      <c r="Q84" s="65" t="s">
        <v>47</v>
      </c>
    </row>
    <row r="85" spans="2:17">
      <c r="B85" s="52">
        <v>20230122</v>
      </c>
      <c r="C85" s="52" t="s">
        <v>55</v>
      </c>
      <c r="D85" s="12" t="s">
        <v>13</v>
      </c>
      <c r="E85" s="13">
        <v>10137</v>
      </c>
      <c r="F85" s="12">
        <v>8810</v>
      </c>
      <c r="G85" s="27">
        <v>8535</v>
      </c>
      <c r="H85" s="13">
        <v>-4717</v>
      </c>
      <c r="I85" s="12">
        <v>-4717</v>
      </c>
      <c r="J85" s="27">
        <v>-3390</v>
      </c>
      <c r="K85" s="28" t="s">
        <v>14</v>
      </c>
      <c r="L85" s="29" t="s">
        <v>45</v>
      </c>
      <c r="M85" s="13">
        <v>1327</v>
      </c>
      <c r="N85" s="27">
        <v>0</v>
      </c>
      <c r="O85" s="12" t="s">
        <v>46</v>
      </c>
      <c r="P85" s="12">
        <v>8535</v>
      </c>
      <c r="Q85" s="65" t="s">
        <v>47</v>
      </c>
    </row>
    <row r="86" spans="2:17">
      <c r="B86" s="52">
        <v>20230122</v>
      </c>
      <c r="C86" s="52" t="s">
        <v>56</v>
      </c>
      <c r="D86" s="12" t="s">
        <v>13</v>
      </c>
      <c r="E86" s="13">
        <v>10137</v>
      </c>
      <c r="F86" s="12">
        <v>8810</v>
      </c>
      <c r="G86" s="27">
        <v>8535</v>
      </c>
      <c r="H86" s="13">
        <v>-4717</v>
      </c>
      <c r="I86" s="12">
        <v>-4717</v>
      </c>
      <c r="J86" s="27">
        <v>-3390</v>
      </c>
      <c r="K86" s="28" t="s">
        <v>14</v>
      </c>
      <c r="L86" s="29" t="s">
        <v>45</v>
      </c>
      <c r="M86" s="13">
        <v>1327</v>
      </c>
      <c r="N86" s="27">
        <v>0</v>
      </c>
      <c r="O86" s="12" t="s">
        <v>46</v>
      </c>
      <c r="P86" s="12">
        <v>8535</v>
      </c>
      <c r="Q86" s="65" t="s">
        <v>47</v>
      </c>
    </row>
    <row r="87" spans="2:17">
      <c r="B87" s="52">
        <v>20230122</v>
      </c>
      <c r="C87" s="52" t="s">
        <v>57</v>
      </c>
      <c r="D87" s="12" t="s">
        <v>13</v>
      </c>
      <c r="E87" s="13">
        <v>10137</v>
      </c>
      <c r="F87" s="12">
        <v>8810</v>
      </c>
      <c r="G87" s="27">
        <v>8539</v>
      </c>
      <c r="H87" s="13">
        <v>-4717</v>
      </c>
      <c r="I87" s="12">
        <v>-4717</v>
      </c>
      <c r="J87" s="27">
        <v>-3389</v>
      </c>
      <c r="K87" s="28" t="s">
        <v>14</v>
      </c>
      <c r="L87" s="29" t="s">
        <v>45</v>
      </c>
      <c r="M87" s="13">
        <v>1327</v>
      </c>
      <c r="N87" s="27">
        <v>0</v>
      </c>
      <c r="O87" s="12" t="s">
        <v>46</v>
      </c>
      <c r="P87" s="12">
        <v>8539</v>
      </c>
      <c r="Q87" s="65" t="s">
        <v>47</v>
      </c>
    </row>
    <row r="88" spans="2:17">
      <c r="B88" s="52">
        <v>20230123</v>
      </c>
      <c r="C88" s="52" t="s">
        <v>21</v>
      </c>
      <c r="D88" s="12" t="s">
        <v>13</v>
      </c>
      <c r="E88" s="13">
        <v>9659</v>
      </c>
      <c r="F88" s="12">
        <v>8185</v>
      </c>
      <c r="G88" s="27">
        <v>9200</v>
      </c>
      <c r="H88" s="13">
        <v>-7238</v>
      </c>
      <c r="I88" s="12">
        <v>-7238</v>
      </c>
      <c r="J88" s="27">
        <v>-7054</v>
      </c>
      <c r="K88" s="28" t="s">
        <v>14</v>
      </c>
      <c r="L88" s="29" t="s">
        <v>45</v>
      </c>
      <c r="M88" s="13">
        <v>1474</v>
      </c>
      <c r="N88" s="27">
        <v>0</v>
      </c>
      <c r="O88" s="12" t="s">
        <v>60</v>
      </c>
      <c r="P88" s="12">
        <v>9200</v>
      </c>
      <c r="Q88" s="65" t="s">
        <v>69</v>
      </c>
    </row>
    <row r="89" spans="2:17">
      <c r="B89" s="52">
        <v>20230123</v>
      </c>
      <c r="C89" s="52" t="s">
        <v>22</v>
      </c>
      <c r="D89" s="12" t="s">
        <v>13</v>
      </c>
      <c r="E89" s="13">
        <v>9659</v>
      </c>
      <c r="F89" s="12">
        <v>8185</v>
      </c>
      <c r="G89" s="27">
        <v>9200</v>
      </c>
      <c r="H89" s="13">
        <v>-7238</v>
      </c>
      <c r="I89" s="12">
        <v>-7238</v>
      </c>
      <c r="J89" s="27">
        <v>-7054</v>
      </c>
      <c r="K89" s="28" t="s">
        <v>14</v>
      </c>
      <c r="L89" s="29" t="s">
        <v>45</v>
      </c>
      <c r="M89" s="13">
        <v>1474</v>
      </c>
      <c r="N89" s="27">
        <v>0</v>
      </c>
      <c r="O89" s="12" t="s">
        <v>60</v>
      </c>
      <c r="P89" s="12">
        <v>9200</v>
      </c>
      <c r="Q89" s="65" t="s">
        <v>69</v>
      </c>
    </row>
    <row r="90" spans="2:17">
      <c r="B90" s="52">
        <v>20230123</v>
      </c>
      <c r="C90" s="52" t="s">
        <v>23</v>
      </c>
      <c r="D90" s="12" t="s">
        <v>13</v>
      </c>
      <c r="E90" s="13">
        <v>9659</v>
      </c>
      <c r="F90" s="12">
        <v>9475</v>
      </c>
      <c r="G90" s="27">
        <v>9200</v>
      </c>
      <c r="H90" s="13">
        <v>-7238</v>
      </c>
      <c r="I90" s="12">
        <v>-7238</v>
      </c>
      <c r="J90" s="27">
        <v>-7054</v>
      </c>
      <c r="K90" s="28" t="s">
        <v>14</v>
      </c>
      <c r="L90" s="29" t="s">
        <v>45</v>
      </c>
      <c r="M90" s="13">
        <v>184</v>
      </c>
      <c r="N90" s="27">
        <v>0</v>
      </c>
      <c r="O90" s="12" t="s">
        <v>60</v>
      </c>
      <c r="P90" s="12">
        <v>9200</v>
      </c>
      <c r="Q90" s="65" t="s">
        <v>69</v>
      </c>
    </row>
    <row r="91" spans="2:17">
      <c r="B91" s="52">
        <v>20230124</v>
      </c>
      <c r="C91" s="52" t="s">
        <v>21</v>
      </c>
      <c r="D91" s="12" t="s">
        <v>13</v>
      </c>
      <c r="E91" s="13">
        <v>10275</v>
      </c>
      <c r="F91" s="12">
        <v>9285</v>
      </c>
      <c r="G91" s="27">
        <v>9500</v>
      </c>
      <c r="H91" s="13">
        <v>-5192</v>
      </c>
      <c r="I91" s="12">
        <v>-5192</v>
      </c>
      <c r="J91" s="27">
        <v>-4692</v>
      </c>
      <c r="K91" s="28" t="s">
        <v>14</v>
      </c>
      <c r="L91" s="29" t="s">
        <v>45</v>
      </c>
      <c r="M91" s="13">
        <v>990</v>
      </c>
      <c r="N91" s="27">
        <v>0</v>
      </c>
      <c r="O91" s="12" t="s">
        <v>60</v>
      </c>
      <c r="P91" s="12">
        <v>9500</v>
      </c>
      <c r="Q91" s="65" t="s">
        <v>70</v>
      </c>
    </row>
    <row r="92" spans="2:17">
      <c r="B92" s="52">
        <v>20230124</v>
      </c>
      <c r="C92" s="52" t="s">
        <v>22</v>
      </c>
      <c r="D92" s="12" t="s">
        <v>13</v>
      </c>
      <c r="E92" s="13">
        <v>10275</v>
      </c>
      <c r="F92" s="12">
        <v>9285</v>
      </c>
      <c r="G92" s="27">
        <v>9500</v>
      </c>
      <c r="H92" s="13">
        <v>-5192</v>
      </c>
      <c r="I92" s="12">
        <v>-5192</v>
      </c>
      <c r="J92" s="27">
        <v>-4692</v>
      </c>
      <c r="K92" s="28" t="s">
        <v>14</v>
      </c>
      <c r="L92" s="29" t="s">
        <v>45</v>
      </c>
      <c r="M92" s="13">
        <v>990</v>
      </c>
      <c r="N92" s="27">
        <v>0</v>
      </c>
      <c r="O92" s="12" t="s">
        <v>60</v>
      </c>
      <c r="P92" s="12">
        <v>9500</v>
      </c>
      <c r="Q92" s="65" t="s">
        <v>71</v>
      </c>
    </row>
    <row r="93" spans="2:17">
      <c r="B93" s="52">
        <v>20230124</v>
      </c>
      <c r="C93" s="52" t="s">
        <v>23</v>
      </c>
      <c r="D93" s="12" t="s">
        <v>13</v>
      </c>
      <c r="E93" s="13">
        <v>10275</v>
      </c>
      <c r="F93" s="12">
        <v>9775</v>
      </c>
      <c r="G93" s="27">
        <v>9500</v>
      </c>
      <c r="H93" s="13">
        <v>-5192</v>
      </c>
      <c r="I93" s="12">
        <v>-5192</v>
      </c>
      <c r="J93" s="27">
        <v>-4692</v>
      </c>
      <c r="K93" s="28" t="s">
        <v>14</v>
      </c>
      <c r="L93" s="29" t="s">
        <v>45</v>
      </c>
      <c r="M93" s="13">
        <v>500</v>
      </c>
      <c r="N93" s="27">
        <v>0</v>
      </c>
      <c r="O93" s="12" t="s">
        <v>60</v>
      </c>
      <c r="P93" s="12">
        <v>9500</v>
      </c>
      <c r="Q93" s="65" t="s">
        <v>70</v>
      </c>
    </row>
    <row r="94" spans="2:17">
      <c r="B94" s="52">
        <v>20230124</v>
      </c>
      <c r="C94" s="52" t="s">
        <v>59</v>
      </c>
      <c r="D94" s="12" t="s">
        <v>13</v>
      </c>
      <c r="E94" s="13">
        <v>10341</v>
      </c>
      <c r="F94" s="12">
        <v>9775</v>
      </c>
      <c r="G94" s="27">
        <v>9566</v>
      </c>
      <c r="H94" s="13">
        <v>-4553</v>
      </c>
      <c r="I94" s="12">
        <v>-4553</v>
      </c>
      <c r="J94" s="27">
        <v>-4053</v>
      </c>
      <c r="K94" s="28" t="s">
        <v>14</v>
      </c>
      <c r="L94" s="29" t="s">
        <v>45</v>
      </c>
      <c r="M94" s="13">
        <v>566</v>
      </c>
      <c r="N94" s="27">
        <v>0</v>
      </c>
      <c r="O94" s="12" t="s">
        <v>60</v>
      </c>
      <c r="P94" s="12">
        <v>9566</v>
      </c>
      <c r="Q94" s="65" t="s">
        <v>72</v>
      </c>
    </row>
    <row r="95" spans="2:17">
      <c r="B95" s="52">
        <v>20230124</v>
      </c>
      <c r="C95" s="52" t="s">
        <v>62</v>
      </c>
      <c r="D95" s="12" t="s">
        <v>13</v>
      </c>
      <c r="E95" s="13">
        <v>10341</v>
      </c>
      <c r="F95" s="12">
        <v>9775</v>
      </c>
      <c r="G95" s="27">
        <v>9566</v>
      </c>
      <c r="H95" s="13">
        <v>-4553</v>
      </c>
      <c r="I95" s="12">
        <v>-4553</v>
      </c>
      <c r="J95" s="27">
        <v>-4053</v>
      </c>
      <c r="K95" s="28" t="s">
        <v>14</v>
      </c>
      <c r="L95" s="29" t="s">
        <v>45</v>
      </c>
      <c r="M95" s="13">
        <v>566</v>
      </c>
      <c r="N95" s="27">
        <v>0</v>
      </c>
      <c r="O95" s="12" t="s">
        <v>60</v>
      </c>
      <c r="P95" s="12">
        <v>9566</v>
      </c>
      <c r="Q95" s="65" t="s">
        <v>73</v>
      </c>
    </row>
    <row r="96" spans="2:17">
      <c r="B96" s="52">
        <v>20230124</v>
      </c>
      <c r="C96" s="52" t="s">
        <v>63</v>
      </c>
      <c r="D96" s="12" t="s">
        <v>13</v>
      </c>
      <c r="E96" s="13">
        <v>10341</v>
      </c>
      <c r="F96" s="12">
        <v>9841</v>
      </c>
      <c r="G96" s="27">
        <v>9566</v>
      </c>
      <c r="H96" s="13">
        <v>-4553</v>
      </c>
      <c r="I96" s="12">
        <v>-4553</v>
      </c>
      <c r="J96" s="27">
        <v>-4053</v>
      </c>
      <c r="K96" s="28" t="s">
        <v>14</v>
      </c>
      <c r="L96" s="29" t="s">
        <v>45</v>
      </c>
      <c r="M96" s="13">
        <v>500</v>
      </c>
      <c r="N96" s="27">
        <v>0</v>
      </c>
      <c r="O96" s="12" t="s">
        <v>60</v>
      </c>
      <c r="P96" s="12">
        <v>9566</v>
      </c>
      <c r="Q96" s="65" t="s">
        <v>73</v>
      </c>
    </row>
    <row r="97" spans="2:17" ht="23.1">
      <c r="B97" s="52">
        <v>20230124</v>
      </c>
      <c r="C97" s="52" t="s">
        <v>17</v>
      </c>
      <c r="D97" s="12" t="s">
        <v>13</v>
      </c>
      <c r="E97" s="13">
        <v>9854</v>
      </c>
      <c r="F97" s="12">
        <v>9841</v>
      </c>
      <c r="G97" s="27">
        <v>9532</v>
      </c>
      <c r="H97" s="13">
        <v>-4047</v>
      </c>
      <c r="I97" s="12">
        <v>-4047</v>
      </c>
      <c r="J97" s="27">
        <v>-4000</v>
      </c>
      <c r="K97" s="28" t="s">
        <v>14</v>
      </c>
      <c r="L97" s="29" t="s">
        <v>45</v>
      </c>
      <c r="M97" s="13">
        <v>13</v>
      </c>
      <c r="N97" s="27">
        <v>0</v>
      </c>
      <c r="O97" s="12" t="s">
        <v>53</v>
      </c>
      <c r="P97" s="12">
        <v>9532</v>
      </c>
      <c r="Q97" s="65" t="s">
        <v>74</v>
      </c>
    </row>
    <row r="98" spans="2:17" ht="23.1">
      <c r="B98" s="52">
        <v>20230124</v>
      </c>
      <c r="C98" s="52" t="s">
        <v>18</v>
      </c>
      <c r="D98" s="12" t="s">
        <v>13</v>
      </c>
      <c r="E98" s="13">
        <v>9854</v>
      </c>
      <c r="F98" s="12">
        <v>9841</v>
      </c>
      <c r="G98" s="27">
        <v>9532</v>
      </c>
      <c r="H98" s="13">
        <v>-4047</v>
      </c>
      <c r="I98" s="12">
        <v>-4047</v>
      </c>
      <c r="J98" s="27">
        <v>-4000</v>
      </c>
      <c r="K98" s="28" t="s">
        <v>14</v>
      </c>
      <c r="L98" s="29" t="s">
        <v>45</v>
      </c>
      <c r="M98" s="13">
        <v>13</v>
      </c>
      <c r="N98" s="27">
        <v>0</v>
      </c>
      <c r="O98" s="12" t="s">
        <v>53</v>
      </c>
      <c r="P98" s="12">
        <v>9532</v>
      </c>
      <c r="Q98" s="65" t="s">
        <v>74</v>
      </c>
    </row>
    <row r="99" spans="2:17">
      <c r="B99" s="52">
        <v>20230124</v>
      </c>
      <c r="C99" s="52" t="s">
        <v>19</v>
      </c>
      <c r="D99" s="12" t="s">
        <v>13</v>
      </c>
      <c r="E99" s="13">
        <v>9854</v>
      </c>
      <c r="F99" s="12">
        <v>9807</v>
      </c>
      <c r="G99" s="27" t="s">
        <v>50</v>
      </c>
      <c r="H99" s="13">
        <v>-4047</v>
      </c>
      <c r="I99" s="12">
        <v>-4047</v>
      </c>
      <c r="J99" s="27">
        <v>-3958</v>
      </c>
      <c r="K99" s="28" t="s">
        <v>14</v>
      </c>
      <c r="L99" s="29" t="s">
        <v>51</v>
      </c>
      <c r="M99" s="13">
        <v>47</v>
      </c>
      <c r="N99" s="27">
        <v>0</v>
      </c>
      <c r="O99" s="12" t="s">
        <v>52</v>
      </c>
      <c r="P99" s="12" t="s">
        <v>50</v>
      </c>
      <c r="Q99" s="65" t="s">
        <v>50</v>
      </c>
    </row>
    <row r="100" spans="2:17">
      <c r="B100" s="52">
        <v>20230126</v>
      </c>
      <c r="C100" s="52" t="s">
        <v>24</v>
      </c>
      <c r="D100" s="12" t="s">
        <v>13</v>
      </c>
      <c r="E100" s="13">
        <v>9860</v>
      </c>
      <c r="F100" s="12">
        <v>7470</v>
      </c>
      <c r="G100" s="27" t="s">
        <v>50</v>
      </c>
      <c r="H100" s="13">
        <v>-3436</v>
      </c>
      <c r="I100" s="12">
        <v>-3436</v>
      </c>
      <c r="J100" s="27">
        <v>-2546</v>
      </c>
      <c r="K100" s="28" t="s">
        <v>14</v>
      </c>
      <c r="L100" s="29" t="s">
        <v>51</v>
      </c>
      <c r="M100" s="13">
        <v>2390</v>
      </c>
      <c r="N100" s="27">
        <v>0</v>
      </c>
      <c r="O100" s="12" t="s">
        <v>52</v>
      </c>
      <c r="P100" s="12" t="s">
        <v>50</v>
      </c>
      <c r="Q100" s="65" t="s">
        <v>50</v>
      </c>
    </row>
    <row r="101" spans="2:17" ht="23.1">
      <c r="B101" s="52">
        <v>20230127</v>
      </c>
      <c r="C101" s="52" t="s">
        <v>24</v>
      </c>
      <c r="D101" s="12" t="s">
        <v>13</v>
      </c>
      <c r="E101" s="13">
        <v>10106</v>
      </c>
      <c r="F101" s="12">
        <v>8708</v>
      </c>
      <c r="G101" s="27">
        <v>9528</v>
      </c>
      <c r="H101" s="13">
        <v>-3520</v>
      </c>
      <c r="I101" s="12">
        <v>-3520</v>
      </c>
      <c r="J101" s="27">
        <v>-3217</v>
      </c>
      <c r="K101" s="28" t="s">
        <v>14</v>
      </c>
      <c r="L101" s="29" t="s">
        <v>45</v>
      </c>
      <c r="M101" s="13">
        <v>1398</v>
      </c>
      <c r="N101" s="27">
        <v>0</v>
      </c>
      <c r="O101" s="12" t="s">
        <v>53</v>
      </c>
      <c r="P101" s="12">
        <v>9528</v>
      </c>
      <c r="Q101" s="65" t="s">
        <v>58</v>
      </c>
    </row>
    <row r="102" spans="2:17" ht="23.1">
      <c r="B102" s="52">
        <v>20230127</v>
      </c>
      <c r="C102" s="52" t="s">
        <v>25</v>
      </c>
      <c r="D102" s="12" t="s">
        <v>13</v>
      </c>
      <c r="E102" s="13">
        <v>10106</v>
      </c>
      <c r="F102" s="12">
        <v>8708</v>
      </c>
      <c r="G102" s="27">
        <v>9528</v>
      </c>
      <c r="H102" s="13">
        <v>-3520</v>
      </c>
      <c r="I102" s="12">
        <v>-3520</v>
      </c>
      <c r="J102" s="27">
        <v>-3217</v>
      </c>
      <c r="K102" s="28" t="s">
        <v>14</v>
      </c>
      <c r="L102" s="29" t="s">
        <v>45</v>
      </c>
      <c r="M102" s="13">
        <v>1398</v>
      </c>
      <c r="N102" s="27">
        <v>0</v>
      </c>
      <c r="O102" s="12" t="s">
        <v>53</v>
      </c>
      <c r="P102" s="12">
        <v>9528</v>
      </c>
      <c r="Q102" s="65" t="s">
        <v>58</v>
      </c>
    </row>
    <row r="103" spans="2:17">
      <c r="B103" s="52">
        <v>20230128</v>
      </c>
      <c r="C103" s="52" t="s">
        <v>21</v>
      </c>
      <c r="D103" s="12" t="s">
        <v>13</v>
      </c>
      <c r="E103" s="13">
        <v>9691</v>
      </c>
      <c r="F103" s="12">
        <v>8185</v>
      </c>
      <c r="G103" s="27" t="s">
        <v>50</v>
      </c>
      <c r="H103" s="13">
        <v>-2038</v>
      </c>
      <c r="I103" s="12">
        <v>-2038</v>
      </c>
      <c r="J103" s="27">
        <v>-2032</v>
      </c>
      <c r="K103" s="28" t="s">
        <v>14</v>
      </c>
      <c r="L103" s="29" t="s">
        <v>51</v>
      </c>
      <c r="M103" s="13">
        <v>1506</v>
      </c>
      <c r="N103" s="27">
        <v>0</v>
      </c>
      <c r="O103" s="12" t="s">
        <v>52</v>
      </c>
      <c r="P103" s="12" t="s">
        <v>50</v>
      </c>
      <c r="Q103" s="65" t="s">
        <v>50</v>
      </c>
    </row>
    <row r="104" spans="2:17">
      <c r="B104" s="52">
        <v>20230130</v>
      </c>
      <c r="C104" s="52" t="s">
        <v>24</v>
      </c>
      <c r="D104" s="12" t="s">
        <v>13</v>
      </c>
      <c r="E104" s="13">
        <v>10130</v>
      </c>
      <c r="F104" s="12">
        <v>9570</v>
      </c>
      <c r="G104" s="27" t="s">
        <v>50</v>
      </c>
      <c r="H104" s="13">
        <v>-2689</v>
      </c>
      <c r="I104" s="12">
        <v>-2689</v>
      </c>
      <c r="J104" s="27">
        <v>-2129</v>
      </c>
      <c r="K104" s="28" t="s">
        <v>14</v>
      </c>
      <c r="L104" s="29" t="s">
        <v>51</v>
      </c>
      <c r="M104" s="13">
        <v>560</v>
      </c>
      <c r="N104" s="27">
        <v>0</v>
      </c>
      <c r="O104" s="12" t="s">
        <v>52</v>
      </c>
      <c r="P104" s="12" t="s">
        <v>50</v>
      </c>
      <c r="Q104" s="65" t="s">
        <v>50</v>
      </c>
    </row>
    <row r="105" spans="2:17" ht="23.1">
      <c r="B105" s="52">
        <v>20230201</v>
      </c>
      <c r="C105" s="52" t="s">
        <v>59</v>
      </c>
      <c r="D105" s="12" t="s">
        <v>75</v>
      </c>
      <c r="E105" s="13">
        <v>10028</v>
      </c>
      <c r="F105" s="12">
        <v>9910</v>
      </c>
      <c r="G105" s="27">
        <v>9635</v>
      </c>
      <c r="H105" s="13">
        <v>-3897</v>
      </c>
      <c r="I105" s="12">
        <v>-3897</v>
      </c>
      <c r="J105" s="27">
        <v>-3779</v>
      </c>
      <c r="K105" s="28" t="s">
        <v>14</v>
      </c>
      <c r="L105" s="29" t="s">
        <v>45</v>
      </c>
      <c r="M105" s="13">
        <v>118</v>
      </c>
      <c r="N105" s="27">
        <v>0</v>
      </c>
      <c r="O105" s="12" t="s">
        <v>53</v>
      </c>
      <c r="P105" s="12">
        <v>9635</v>
      </c>
      <c r="Q105" s="65" t="s">
        <v>54</v>
      </c>
    </row>
    <row r="106" spans="2:17" ht="23.1">
      <c r="B106" s="52">
        <v>20230201</v>
      </c>
      <c r="C106" s="52" t="s">
        <v>62</v>
      </c>
      <c r="D106" s="12" t="s">
        <v>75</v>
      </c>
      <c r="E106" s="13">
        <v>10028</v>
      </c>
      <c r="F106" s="12">
        <v>9910</v>
      </c>
      <c r="G106" s="27">
        <v>9635</v>
      </c>
      <c r="H106" s="13">
        <v>-3897</v>
      </c>
      <c r="I106" s="12">
        <v>-3897</v>
      </c>
      <c r="J106" s="27">
        <v>-3779</v>
      </c>
      <c r="K106" s="28" t="s">
        <v>14</v>
      </c>
      <c r="L106" s="29" t="s">
        <v>45</v>
      </c>
      <c r="M106" s="13">
        <v>118</v>
      </c>
      <c r="N106" s="27">
        <v>0</v>
      </c>
      <c r="O106" s="12" t="s">
        <v>53</v>
      </c>
      <c r="P106" s="12">
        <v>9635</v>
      </c>
      <c r="Q106" s="65" t="s">
        <v>54</v>
      </c>
    </row>
    <row r="107" spans="2:17" ht="23.1">
      <c r="B107" s="52">
        <v>20230201</v>
      </c>
      <c r="C107" s="52" t="s">
        <v>63</v>
      </c>
      <c r="D107" s="12" t="s">
        <v>75</v>
      </c>
      <c r="E107" s="13">
        <v>10028</v>
      </c>
      <c r="F107" s="12">
        <v>9910</v>
      </c>
      <c r="G107" s="27">
        <v>9635</v>
      </c>
      <c r="H107" s="13">
        <v>-3897</v>
      </c>
      <c r="I107" s="12">
        <v>-3897</v>
      </c>
      <c r="J107" s="27">
        <v>-3779</v>
      </c>
      <c r="K107" s="28" t="s">
        <v>14</v>
      </c>
      <c r="L107" s="29" t="s">
        <v>45</v>
      </c>
      <c r="M107" s="13">
        <v>118</v>
      </c>
      <c r="N107" s="27">
        <v>0</v>
      </c>
      <c r="O107" s="12" t="s">
        <v>53</v>
      </c>
      <c r="P107" s="12">
        <v>9635</v>
      </c>
      <c r="Q107" s="65" t="s">
        <v>54</v>
      </c>
    </row>
    <row r="108" spans="2:17" ht="23.1">
      <c r="B108" s="52">
        <v>20230201</v>
      </c>
      <c r="C108" s="52" t="s">
        <v>17</v>
      </c>
      <c r="D108" s="12" t="s">
        <v>75</v>
      </c>
      <c r="E108" s="13">
        <v>9554</v>
      </c>
      <c r="F108" s="12">
        <v>9526</v>
      </c>
      <c r="G108" s="27">
        <v>9251</v>
      </c>
      <c r="H108" s="13">
        <v>-3984</v>
      </c>
      <c r="I108" s="12">
        <v>-3984</v>
      </c>
      <c r="J108" s="27">
        <v>-3956</v>
      </c>
      <c r="K108" s="28" t="s">
        <v>14</v>
      </c>
      <c r="L108" s="29" t="s">
        <v>45</v>
      </c>
      <c r="M108" s="13">
        <v>28</v>
      </c>
      <c r="N108" s="27">
        <v>0</v>
      </c>
      <c r="O108" s="12" t="s">
        <v>53</v>
      </c>
      <c r="P108" s="12">
        <v>9251</v>
      </c>
      <c r="Q108" s="65" t="s">
        <v>74</v>
      </c>
    </row>
    <row r="109" spans="2:17" ht="23.1">
      <c r="B109" s="52">
        <v>20230201</v>
      </c>
      <c r="C109" s="52" t="s">
        <v>18</v>
      </c>
      <c r="D109" s="12" t="s">
        <v>75</v>
      </c>
      <c r="E109" s="13">
        <v>9554</v>
      </c>
      <c r="F109" s="12">
        <v>9526</v>
      </c>
      <c r="G109" s="27">
        <v>9251</v>
      </c>
      <c r="H109" s="13">
        <v>-3984</v>
      </c>
      <c r="I109" s="12">
        <v>-3984</v>
      </c>
      <c r="J109" s="27">
        <v>-3956</v>
      </c>
      <c r="K109" s="28" t="s">
        <v>14</v>
      </c>
      <c r="L109" s="29" t="s">
        <v>45</v>
      </c>
      <c r="M109" s="13">
        <v>28</v>
      </c>
      <c r="N109" s="27">
        <v>0</v>
      </c>
      <c r="O109" s="12" t="s">
        <v>53</v>
      </c>
      <c r="P109" s="12">
        <v>9251</v>
      </c>
      <c r="Q109" s="65" t="s">
        <v>74</v>
      </c>
    </row>
    <row r="110" spans="2:17" ht="23.1">
      <c r="B110" s="52">
        <v>20230201</v>
      </c>
      <c r="C110" s="52" t="s">
        <v>19</v>
      </c>
      <c r="D110" s="12" t="s">
        <v>75</v>
      </c>
      <c r="E110" s="13">
        <v>9554</v>
      </c>
      <c r="F110" s="12">
        <v>9526</v>
      </c>
      <c r="G110" s="27">
        <v>9251</v>
      </c>
      <c r="H110" s="13">
        <v>-3984</v>
      </c>
      <c r="I110" s="12">
        <v>-3984</v>
      </c>
      <c r="J110" s="27">
        <v>-3956</v>
      </c>
      <c r="K110" s="28" t="s">
        <v>14</v>
      </c>
      <c r="L110" s="29" t="s">
        <v>45</v>
      </c>
      <c r="M110" s="13">
        <v>28</v>
      </c>
      <c r="N110" s="27">
        <v>0</v>
      </c>
      <c r="O110" s="12" t="s">
        <v>53</v>
      </c>
      <c r="P110" s="12">
        <v>9251</v>
      </c>
      <c r="Q110" s="65" t="s">
        <v>74</v>
      </c>
    </row>
    <row r="111" spans="2:17" ht="23.1">
      <c r="B111" s="52">
        <v>20230202</v>
      </c>
      <c r="C111" s="52" t="s">
        <v>55</v>
      </c>
      <c r="D111" s="12" t="s">
        <v>75</v>
      </c>
      <c r="E111" s="13">
        <v>10062</v>
      </c>
      <c r="F111" s="12">
        <v>9903</v>
      </c>
      <c r="G111" s="27">
        <v>9628</v>
      </c>
      <c r="H111" s="13">
        <v>-3353</v>
      </c>
      <c r="I111" s="12">
        <v>-3353</v>
      </c>
      <c r="J111" s="27">
        <v>-3194</v>
      </c>
      <c r="K111" s="28" t="s">
        <v>14</v>
      </c>
      <c r="L111" s="29" t="s">
        <v>45</v>
      </c>
      <c r="M111" s="13">
        <v>159</v>
      </c>
      <c r="N111" s="27">
        <v>0</v>
      </c>
      <c r="O111" s="12" t="s">
        <v>53</v>
      </c>
      <c r="P111" s="12">
        <v>9628</v>
      </c>
      <c r="Q111" s="65" t="s">
        <v>58</v>
      </c>
    </row>
    <row r="112" spans="2:17" ht="23.1">
      <c r="B112" s="52">
        <v>20230202</v>
      </c>
      <c r="C112" s="52" t="s">
        <v>56</v>
      </c>
      <c r="D112" s="12" t="s">
        <v>75</v>
      </c>
      <c r="E112" s="13">
        <v>10062</v>
      </c>
      <c r="F112" s="12">
        <v>9903</v>
      </c>
      <c r="G112" s="27">
        <v>9628</v>
      </c>
      <c r="H112" s="13">
        <v>-3353</v>
      </c>
      <c r="I112" s="12">
        <v>-3353</v>
      </c>
      <c r="J112" s="27">
        <v>-3194</v>
      </c>
      <c r="K112" s="28" t="s">
        <v>14</v>
      </c>
      <c r="L112" s="29" t="s">
        <v>45</v>
      </c>
      <c r="M112" s="13">
        <v>159</v>
      </c>
      <c r="N112" s="27">
        <v>0</v>
      </c>
      <c r="O112" s="12" t="s">
        <v>53</v>
      </c>
      <c r="P112" s="12">
        <v>9628</v>
      </c>
      <c r="Q112" s="65" t="s">
        <v>58</v>
      </c>
    </row>
    <row r="113" spans="2:17" ht="23.1">
      <c r="B113" s="52">
        <v>20230202</v>
      </c>
      <c r="C113" s="52" t="s">
        <v>57</v>
      </c>
      <c r="D113" s="12" t="s">
        <v>75</v>
      </c>
      <c r="E113" s="13">
        <v>9247</v>
      </c>
      <c r="F113" s="12">
        <v>9088</v>
      </c>
      <c r="G113" s="27">
        <v>8818</v>
      </c>
      <c r="H113" s="13">
        <v>-2505</v>
      </c>
      <c r="I113" s="12">
        <v>-2505</v>
      </c>
      <c r="J113" s="27">
        <v>-2346</v>
      </c>
      <c r="K113" s="28" t="s">
        <v>14</v>
      </c>
      <c r="L113" s="29" t="s">
        <v>45</v>
      </c>
      <c r="M113" s="13">
        <v>159</v>
      </c>
      <c r="N113" s="27">
        <v>0</v>
      </c>
      <c r="O113" s="12" t="s">
        <v>53</v>
      </c>
      <c r="P113" s="12">
        <v>8818</v>
      </c>
      <c r="Q113" s="65" t="s">
        <v>58</v>
      </c>
    </row>
    <row r="114" spans="2:17" ht="21.95">
      <c r="B114" s="52">
        <v>20230204</v>
      </c>
      <c r="C114" s="52" t="s">
        <v>44</v>
      </c>
      <c r="D114" s="12" t="s">
        <v>75</v>
      </c>
      <c r="E114" s="13">
        <v>8070</v>
      </c>
      <c r="F114" s="12">
        <v>7559</v>
      </c>
      <c r="G114" s="27">
        <v>2729</v>
      </c>
      <c r="H114" s="13">
        <v>-7528</v>
      </c>
      <c r="I114" s="12">
        <v>-7528</v>
      </c>
      <c r="J114" s="27">
        <v>-7017</v>
      </c>
      <c r="K114" s="28" t="s">
        <v>66</v>
      </c>
      <c r="L114" s="29" t="s">
        <v>66</v>
      </c>
      <c r="M114" s="13">
        <v>511</v>
      </c>
      <c r="N114" s="27">
        <v>0</v>
      </c>
      <c r="O114" s="12" t="s">
        <v>46</v>
      </c>
      <c r="P114" s="12">
        <v>2729</v>
      </c>
      <c r="Q114" s="65" t="s">
        <v>76</v>
      </c>
    </row>
    <row r="115" spans="2:17" ht="21.95">
      <c r="B115" s="52">
        <v>20230204</v>
      </c>
      <c r="C115" s="52" t="s">
        <v>48</v>
      </c>
      <c r="D115" s="12" t="s">
        <v>75</v>
      </c>
      <c r="E115" s="13">
        <v>8070</v>
      </c>
      <c r="F115" s="12">
        <v>7559</v>
      </c>
      <c r="G115" s="27">
        <v>2729</v>
      </c>
      <c r="H115" s="13">
        <v>-7528</v>
      </c>
      <c r="I115" s="12">
        <v>-7528</v>
      </c>
      <c r="J115" s="27">
        <v>-7017</v>
      </c>
      <c r="K115" s="28" t="s">
        <v>66</v>
      </c>
      <c r="L115" s="29" t="s">
        <v>66</v>
      </c>
      <c r="M115" s="13">
        <v>511</v>
      </c>
      <c r="N115" s="27">
        <v>0</v>
      </c>
      <c r="O115" s="12" t="s">
        <v>46</v>
      </c>
      <c r="P115" s="12">
        <v>2729</v>
      </c>
      <c r="Q115" s="65" t="s">
        <v>76</v>
      </c>
    </row>
    <row r="116" spans="2:17" ht="21.95">
      <c r="B116" s="52">
        <v>20230204</v>
      </c>
      <c r="C116" s="52" t="s">
        <v>49</v>
      </c>
      <c r="D116" s="12" t="s">
        <v>75</v>
      </c>
      <c r="E116" s="13">
        <v>8070</v>
      </c>
      <c r="F116" s="12">
        <v>7559</v>
      </c>
      <c r="G116" s="27">
        <v>2729</v>
      </c>
      <c r="H116" s="13">
        <v>-7528</v>
      </c>
      <c r="I116" s="12">
        <v>-7528</v>
      </c>
      <c r="J116" s="27">
        <v>-7017</v>
      </c>
      <c r="K116" s="28" t="s">
        <v>66</v>
      </c>
      <c r="L116" s="29" t="s">
        <v>66</v>
      </c>
      <c r="M116" s="13">
        <v>511</v>
      </c>
      <c r="N116" s="27">
        <v>0</v>
      </c>
      <c r="O116" s="12" t="s">
        <v>46</v>
      </c>
      <c r="P116" s="12">
        <v>2729</v>
      </c>
      <c r="Q116" s="65" t="s">
        <v>76</v>
      </c>
    </row>
    <row r="117" spans="2:17" ht="21.95">
      <c r="B117" s="52">
        <v>20230204</v>
      </c>
      <c r="C117" s="52" t="s">
        <v>26</v>
      </c>
      <c r="D117" s="12" t="s">
        <v>75</v>
      </c>
      <c r="E117" s="13">
        <v>8070</v>
      </c>
      <c r="F117" s="12">
        <v>7559</v>
      </c>
      <c r="G117" s="27">
        <v>2729</v>
      </c>
      <c r="H117" s="13">
        <v>-9843</v>
      </c>
      <c r="I117" s="12">
        <v>-9843</v>
      </c>
      <c r="J117" s="27">
        <v>-9303</v>
      </c>
      <c r="K117" s="28" t="s">
        <v>66</v>
      </c>
      <c r="L117" s="29" t="s">
        <v>66</v>
      </c>
      <c r="M117" s="13">
        <v>511</v>
      </c>
      <c r="N117" s="27">
        <v>0</v>
      </c>
      <c r="O117" s="12" t="s">
        <v>46</v>
      </c>
      <c r="P117" s="12">
        <v>2729</v>
      </c>
      <c r="Q117" s="65" t="s">
        <v>76</v>
      </c>
    </row>
    <row r="118" spans="2:17" ht="21.95">
      <c r="B118" s="52">
        <v>20230204</v>
      </c>
      <c r="C118" s="52" t="s">
        <v>27</v>
      </c>
      <c r="D118" s="12" t="s">
        <v>75</v>
      </c>
      <c r="E118" s="13">
        <v>8070</v>
      </c>
      <c r="F118" s="12">
        <v>7559</v>
      </c>
      <c r="G118" s="27">
        <v>2729</v>
      </c>
      <c r="H118" s="13">
        <v>-9843</v>
      </c>
      <c r="I118" s="12">
        <v>-9843</v>
      </c>
      <c r="J118" s="27">
        <v>-9303</v>
      </c>
      <c r="K118" s="28" t="s">
        <v>66</v>
      </c>
      <c r="L118" s="29" t="s">
        <v>66</v>
      </c>
      <c r="M118" s="13">
        <v>511</v>
      </c>
      <c r="N118" s="27">
        <v>0</v>
      </c>
      <c r="O118" s="12" t="s">
        <v>46</v>
      </c>
      <c r="P118" s="12">
        <v>2729</v>
      </c>
      <c r="Q118" s="65" t="s">
        <v>76</v>
      </c>
    </row>
    <row r="119" spans="2:17" ht="21.95">
      <c r="B119" s="52">
        <v>20230204</v>
      </c>
      <c r="C119" s="52" t="s">
        <v>28</v>
      </c>
      <c r="D119" s="12" t="s">
        <v>75</v>
      </c>
      <c r="E119" s="13">
        <v>8070</v>
      </c>
      <c r="F119" s="12">
        <v>7559</v>
      </c>
      <c r="G119" s="27">
        <v>2729</v>
      </c>
      <c r="H119" s="13">
        <v>-9843</v>
      </c>
      <c r="I119" s="12">
        <v>-9843</v>
      </c>
      <c r="J119" s="27">
        <v>-9303</v>
      </c>
      <c r="K119" s="28" t="s">
        <v>66</v>
      </c>
      <c r="L119" s="29" t="s">
        <v>66</v>
      </c>
      <c r="M119" s="13">
        <v>511</v>
      </c>
      <c r="N119" s="27">
        <v>0</v>
      </c>
      <c r="O119" s="12" t="s">
        <v>46</v>
      </c>
      <c r="P119" s="12">
        <v>2729</v>
      </c>
      <c r="Q119" s="65" t="s">
        <v>76</v>
      </c>
    </row>
    <row r="120" spans="2:17" ht="21.95">
      <c r="B120" s="52">
        <v>20230204</v>
      </c>
      <c r="C120" s="52" t="s">
        <v>29</v>
      </c>
      <c r="D120" s="12" t="s">
        <v>75</v>
      </c>
      <c r="E120" s="13">
        <v>8070</v>
      </c>
      <c r="F120" s="12">
        <v>7559</v>
      </c>
      <c r="G120" s="27">
        <v>2729</v>
      </c>
      <c r="H120" s="13">
        <v>-9843</v>
      </c>
      <c r="I120" s="12">
        <v>-9843</v>
      </c>
      <c r="J120" s="27">
        <v>-9303</v>
      </c>
      <c r="K120" s="28" t="s">
        <v>66</v>
      </c>
      <c r="L120" s="29" t="s">
        <v>66</v>
      </c>
      <c r="M120" s="13">
        <v>511</v>
      </c>
      <c r="N120" s="27">
        <v>0</v>
      </c>
      <c r="O120" s="12" t="s">
        <v>46</v>
      </c>
      <c r="P120" s="12">
        <v>2729</v>
      </c>
      <c r="Q120" s="65" t="s">
        <v>76</v>
      </c>
    </row>
    <row r="121" spans="2:17">
      <c r="B121" s="52">
        <v>20230204</v>
      </c>
      <c r="C121" s="52" t="s">
        <v>24</v>
      </c>
      <c r="D121" s="12" t="s">
        <v>75</v>
      </c>
      <c r="E121" s="13">
        <v>9138</v>
      </c>
      <c r="F121" s="12">
        <v>8629</v>
      </c>
      <c r="G121" s="27">
        <v>3007</v>
      </c>
      <c r="H121" s="13">
        <v>-6969</v>
      </c>
      <c r="I121" s="12">
        <v>-6969</v>
      </c>
      <c r="J121" s="27">
        <v>-6476</v>
      </c>
      <c r="K121" s="28" t="s">
        <v>14</v>
      </c>
      <c r="L121" s="29" t="s">
        <v>14</v>
      </c>
      <c r="M121" s="13">
        <v>509</v>
      </c>
      <c r="N121" s="27">
        <v>0</v>
      </c>
      <c r="O121" s="12" t="s">
        <v>46</v>
      </c>
      <c r="P121" s="12">
        <v>3007</v>
      </c>
      <c r="Q121" s="65" t="s">
        <v>76</v>
      </c>
    </row>
    <row r="122" spans="2:17">
      <c r="B122" s="52">
        <v>20230204</v>
      </c>
      <c r="C122" s="52" t="s">
        <v>25</v>
      </c>
      <c r="D122" s="12" t="s">
        <v>75</v>
      </c>
      <c r="E122" s="13">
        <v>9138</v>
      </c>
      <c r="F122" s="12">
        <v>8675</v>
      </c>
      <c r="G122" s="27">
        <v>8400</v>
      </c>
      <c r="H122" s="13">
        <v>-6969</v>
      </c>
      <c r="I122" s="12">
        <v>-6969</v>
      </c>
      <c r="J122" s="27">
        <v>-6506</v>
      </c>
      <c r="K122" s="28" t="s">
        <v>14</v>
      </c>
      <c r="L122" s="29" t="s">
        <v>45</v>
      </c>
      <c r="M122" s="13">
        <v>463</v>
      </c>
      <c r="N122" s="27">
        <v>0</v>
      </c>
      <c r="O122" s="12" t="s">
        <v>60</v>
      </c>
      <c r="P122" s="12">
        <v>8400</v>
      </c>
      <c r="Q122" s="65" t="s">
        <v>77</v>
      </c>
    </row>
    <row r="123" spans="2:17" ht="23.1">
      <c r="B123" s="52">
        <v>20230205</v>
      </c>
      <c r="C123" s="52" t="s">
        <v>17</v>
      </c>
      <c r="D123" s="12" t="s">
        <v>75</v>
      </c>
      <c r="E123" s="13">
        <v>9252</v>
      </c>
      <c r="F123" s="12">
        <v>9183</v>
      </c>
      <c r="G123" s="27">
        <v>8908</v>
      </c>
      <c r="H123" s="13">
        <v>-3244</v>
      </c>
      <c r="I123" s="12">
        <v>-3244</v>
      </c>
      <c r="J123" s="27">
        <v>-3175</v>
      </c>
      <c r="K123" s="28" t="s">
        <v>14</v>
      </c>
      <c r="L123" s="29" t="s">
        <v>45</v>
      </c>
      <c r="M123" s="13">
        <v>69</v>
      </c>
      <c r="N123" s="27">
        <v>0</v>
      </c>
      <c r="O123" s="12" t="s">
        <v>53</v>
      </c>
      <c r="P123" s="12">
        <v>8908</v>
      </c>
      <c r="Q123" s="65" t="s">
        <v>74</v>
      </c>
    </row>
    <row r="124" spans="2:17" ht="23.1">
      <c r="B124" s="52">
        <v>20230205</v>
      </c>
      <c r="C124" s="52" t="s">
        <v>18</v>
      </c>
      <c r="D124" s="12" t="s">
        <v>75</v>
      </c>
      <c r="E124" s="13">
        <v>9252</v>
      </c>
      <c r="F124" s="12">
        <v>9183</v>
      </c>
      <c r="G124" s="27">
        <v>8908</v>
      </c>
      <c r="H124" s="13">
        <v>-3244</v>
      </c>
      <c r="I124" s="12">
        <v>-3244</v>
      </c>
      <c r="J124" s="27">
        <v>-3175</v>
      </c>
      <c r="K124" s="28" t="s">
        <v>14</v>
      </c>
      <c r="L124" s="29" t="s">
        <v>45</v>
      </c>
      <c r="M124" s="13">
        <v>69</v>
      </c>
      <c r="N124" s="27">
        <v>0</v>
      </c>
      <c r="O124" s="12" t="s">
        <v>53</v>
      </c>
      <c r="P124" s="12">
        <v>8908</v>
      </c>
      <c r="Q124" s="65" t="s">
        <v>74</v>
      </c>
    </row>
    <row r="125" spans="2:17" ht="23.1">
      <c r="B125" s="52">
        <v>20230205</v>
      </c>
      <c r="C125" s="52" t="s">
        <v>19</v>
      </c>
      <c r="D125" s="12" t="s">
        <v>75</v>
      </c>
      <c r="E125" s="13">
        <v>9252</v>
      </c>
      <c r="F125" s="12">
        <v>9183</v>
      </c>
      <c r="G125" s="27">
        <v>8908</v>
      </c>
      <c r="H125" s="13">
        <v>-3244</v>
      </c>
      <c r="I125" s="12">
        <v>-3244</v>
      </c>
      <c r="J125" s="27">
        <v>-3175</v>
      </c>
      <c r="K125" s="28" t="s">
        <v>14</v>
      </c>
      <c r="L125" s="29" t="s">
        <v>45</v>
      </c>
      <c r="M125" s="13">
        <v>69</v>
      </c>
      <c r="N125" s="27">
        <v>0</v>
      </c>
      <c r="O125" s="12" t="s">
        <v>53</v>
      </c>
      <c r="P125" s="12">
        <v>8908</v>
      </c>
      <c r="Q125" s="65" t="s">
        <v>74</v>
      </c>
    </row>
    <row r="126" spans="2:17">
      <c r="B126" s="52">
        <v>20230208</v>
      </c>
      <c r="C126" s="52" t="s">
        <v>25</v>
      </c>
      <c r="D126" s="12" t="s">
        <v>75</v>
      </c>
      <c r="E126" s="13">
        <v>10174</v>
      </c>
      <c r="F126" s="12">
        <v>10085</v>
      </c>
      <c r="G126" s="27" t="s">
        <v>50</v>
      </c>
      <c r="H126" s="13">
        <v>-3267</v>
      </c>
      <c r="I126" s="12">
        <v>-3267</v>
      </c>
      <c r="J126" s="27">
        <v>-3178</v>
      </c>
      <c r="K126" s="28" t="s">
        <v>14</v>
      </c>
      <c r="L126" s="29" t="s">
        <v>51</v>
      </c>
      <c r="M126" s="13">
        <v>89</v>
      </c>
      <c r="N126" s="27">
        <v>0</v>
      </c>
      <c r="O126" s="12" t="s">
        <v>52</v>
      </c>
      <c r="P126" s="12" t="s">
        <v>50</v>
      </c>
      <c r="Q126" s="65" t="s">
        <v>50</v>
      </c>
    </row>
    <row r="127" spans="2:17">
      <c r="B127" s="52">
        <v>20230208</v>
      </c>
      <c r="C127" s="52" t="s">
        <v>59</v>
      </c>
      <c r="D127" s="12" t="s">
        <v>75</v>
      </c>
      <c r="E127" s="13">
        <v>10423</v>
      </c>
      <c r="F127" s="12">
        <v>10085</v>
      </c>
      <c r="G127" s="27" t="s">
        <v>50</v>
      </c>
      <c r="H127" s="13">
        <v>-3687</v>
      </c>
      <c r="I127" s="12">
        <v>-3687</v>
      </c>
      <c r="J127" s="27">
        <v>-3349</v>
      </c>
      <c r="K127" s="28" t="s">
        <v>14</v>
      </c>
      <c r="L127" s="29" t="s">
        <v>51</v>
      </c>
      <c r="M127" s="13">
        <v>338</v>
      </c>
      <c r="N127" s="27">
        <v>0</v>
      </c>
      <c r="O127" s="12" t="s">
        <v>52</v>
      </c>
      <c r="P127" s="12" t="s">
        <v>50</v>
      </c>
      <c r="Q127" s="65" t="s">
        <v>50</v>
      </c>
    </row>
    <row r="128" spans="2:17" ht="23.1">
      <c r="B128" s="52">
        <v>20230208</v>
      </c>
      <c r="C128" s="52" t="s">
        <v>62</v>
      </c>
      <c r="D128" s="12" t="s">
        <v>75</v>
      </c>
      <c r="E128" s="13">
        <v>10423</v>
      </c>
      <c r="F128" s="12">
        <v>10200</v>
      </c>
      <c r="G128" s="27">
        <v>9925</v>
      </c>
      <c r="H128" s="13">
        <v>-3687</v>
      </c>
      <c r="I128" s="12">
        <v>-3687</v>
      </c>
      <c r="J128" s="27">
        <v>-3464</v>
      </c>
      <c r="K128" s="28" t="s">
        <v>14</v>
      </c>
      <c r="L128" s="29" t="s">
        <v>45</v>
      </c>
      <c r="M128" s="13">
        <v>223</v>
      </c>
      <c r="N128" s="27">
        <v>0</v>
      </c>
      <c r="O128" s="12" t="s">
        <v>53</v>
      </c>
      <c r="P128" s="12">
        <v>9925</v>
      </c>
      <c r="Q128" s="65" t="s">
        <v>54</v>
      </c>
    </row>
    <row r="129" spans="2:17" ht="23.1">
      <c r="B129" s="52">
        <v>20230208</v>
      </c>
      <c r="C129" s="52" t="s">
        <v>63</v>
      </c>
      <c r="D129" s="12" t="s">
        <v>75</v>
      </c>
      <c r="E129" s="13">
        <v>10623</v>
      </c>
      <c r="F129" s="12">
        <v>10200</v>
      </c>
      <c r="G129" s="27">
        <v>9925</v>
      </c>
      <c r="H129" s="13">
        <v>-3913</v>
      </c>
      <c r="I129" s="12">
        <v>-3913</v>
      </c>
      <c r="J129" s="27">
        <v>-3490</v>
      </c>
      <c r="K129" s="28" t="s">
        <v>14</v>
      </c>
      <c r="L129" s="29" t="s">
        <v>45</v>
      </c>
      <c r="M129" s="13">
        <v>423</v>
      </c>
      <c r="N129" s="27">
        <v>0</v>
      </c>
      <c r="O129" s="12" t="s">
        <v>53</v>
      </c>
      <c r="P129" s="12">
        <v>9925</v>
      </c>
      <c r="Q129" s="65" t="s">
        <v>54</v>
      </c>
    </row>
    <row r="130" spans="2:17" ht="23.1">
      <c r="B130" s="52">
        <v>20230208</v>
      </c>
      <c r="C130" s="52" t="s">
        <v>55</v>
      </c>
      <c r="D130" s="12" t="s">
        <v>75</v>
      </c>
      <c r="E130" s="13">
        <v>10264</v>
      </c>
      <c r="F130" s="12">
        <v>10043</v>
      </c>
      <c r="G130" s="27">
        <v>9768</v>
      </c>
      <c r="H130" s="13">
        <v>-3095</v>
      </c>
      <c r="I130" s="12">
        <v>-3095</v>
      </c>
      <c r="J130" s="27">
        <v>-2874</v>
      </c>
      <c r="K130" s="28" t="s">
        <v>14</v>
      </c>
      <c r="L130" s="29" t="s">
        <v>45</v>
      </c>
      <c r="M130" s="13">
        <v>221</v>
      </c>
      <c r="N130" s="27">
        <v>0</v>
      </c>
      <c r="O130" s="12" t="s">
        <v>53</v>
      </c>
      <c r="P130" s="12">
        <v>9768</v>
      </c>
      <c r="Q130" s="65" t="s">
        <v>54</v>
      </c>
    </row>
    <row r="131" spans="2:17" ht="23.1">
      <c r="B131" s="52">
        <v>20230208</v>
      </c>
      <c r="C131" s="52" t="s">
        <v>56</v>
      </c>
      <c r="D131" s="12" t="s">
        <v>75</v>
      </c>
      <c r="E131" s="13">
        <v>10264</v>
      </c>
      <c r="F131" s="12">
        <v>10043</v>
      </c>
      <c r="G131" s="27">
        <v>9768</v>
      </c>
      <c r="H131" s="13">
        <v>-3095</v>
      </c>
      <c r="I131" s="12">
        <v>-3095</v>
      </c>
      <c r="J131" s="27">
        <v>-2874</v>
      </c>
      <c r="K131" s="28" t="s">
        <v>14</v>
      </c>
      <c r="L131" s="29" t="s">
        <v>45</v>
      </c>
      <c r="M131" s="13">
        <v>221</v>
      </c>
      <c r="N131" s="27">
        <v>0</v>
      </c>
      <c r="O131" s="12" t="s">
        <v>53</v>
      </c>
      <c r="P131" s="12">
        <v>9768</v>
      </c>
      <c r="Q131" s="65" t="s">
        <v>54</v>
      </c>
    </row>
    <row r="132" spans="2:17" ht="23.1">
      <c r="B132" s="52">
        <v>20230208</v>
      </c>
      <c r="C132" s="52" t="s">
        <v>57</v>
      </c>
      <c r="D132" s="12" t="s">
        <v>75</v>
      </c>
      <c r="E132" s="13">
        <v>10264</v>
      </c>
      <c r="F132" s="12">
        <v>10043</v>
      </c>
      <c r="G132" s="27">
        <v>9773</v>
      </c>
      <c r="H132" s="13">
        <v>-3067</v>
      </c>
      <c r="I132" s="12">
        <v>-3067</v>
      </c>
      <c r="J132" s="27">
        <v>-2846</v>
      </c>
      <c r="K132" s="28" t="s">
        <v>14</v>
      </c>
      <c r="L132" s="29" t="s">
        <v>45</v>
      </c>
      <c r="M132" s="13">
        <v>221</v>
      </c>
      <c r="N132" s="27">
        <v>0</v>
      </c>
      <c r="O132" s="12" t="s">
        <v>53</v>
      </c>
      <c r="P132" s="12">
        <v>9773</v>
      </c>
      <c r="Q132" s="65" t="s">
        <v>54</v>
      </c>
    </row>
    <row r="133" spans="2:17" ht="23.1">
      <c r="B133" s="52">
        <v>20230209</v>
      </c>
      <c r="C133" s="52" t="s">
        <v>59</v>
      </c>
      <c r="D133" s="12" t="s">
        <v>75</v>
      </c>
      <c r="E133" s="13">
        <v>10541</v>
      </c>
      <c r="F133" s="12">
        <v>10201</v>
      </c>
      <c r="G133" s="27">
        <v>9926</v>
      </c>
      <c r="H133" s="13">
        <v>-2345</v>
      </c>
      <c r="I133" s="12">
        <v>-2345</v>
      </c>
      <c r="J133" s="27">
        <v>-2005</v>
      </c>
      <c r="K133" s="28" t="s">
        <v>14</v>
      </c>
      <c r="L133" s="29" t="s">
        <v>45</v>
      </c>
      <c r="M133" s="13">
        <v>340</v>
      </c>
      <c r="N133" s="27">
        <v>0</v>
      </c>
      <c r="O133" s="12" t="s">
        <v>53</v>
      </c>
      <c r="P133" s="12">
        <v>9926</v>
      </c>
      <c r="Q133" s="65" t="s">
        <v>74</v>
      </c>
    </row>
    <row r="134" spans="2:17" ht="23.1">
      <c r="B134" s="52">
        <v>20230209</v>
      </c>
      <c r="C134" s="52" t="s">
        <v>62</v>
      </c>
      <c r="D134" s="12" t="s">
        <v>75</v>
      </c>
      <c r="E134" s="13">
        <v>10541</v>
      </c>
      <c r="F134" s="12">
        <v>10201</v>
      </c>
      <c r="G134" s="27">
        <v>9926</v>
      </c>
      <c r="H134" s="13">
        <v>-2345</v>
      </c>
      <c r="I134" s="12">
        <v>-2345</v>
      </c>
      <c r="J134" s="27">
        <v>-2005</v>
      </c>
      <c r="K134" s="28" t="s">
        <v>14</v>
      </c>
      <c r="L134" s="29" t="s">
        <v>45</v>
      </c>
      <c r="M134" s="13">
        <v>340</v>
      </c>
      <c r="N134" s="27">
        <v>0</v>
      </c>
      <c r="O134" s="12" t="s">
        <v>53</v>
      </c>
      <c r="P134" s="12">
        <v>9926</v>
      </c>
      <c r="Q134" s="65" t="s">
        <v>74</v>
      </c>
    </row>
    <row r="135" spans="2:17" ht="23.1">
      <c r="B135" s="52">
        <v>20230209</v>
      </c>
      <c r="C135" s="52" t="s">
        <v>63</v>
      </c>
      <c r="D135" s="12" t="s">
        <v>75</v>
      </c>
      <c r="E135" s="13">
        <v>10541</v>
      </c>
      <c r="F135" s="12">
        <v>10201</v>
      </c>
      <c r="G135" s="27">
        <v>9926</v>
      </c>
      <c r="H135" s="13">
        <v>-2345</v>
      </c>
      <c r="I135" s="12">
        <v>-2345</v>
      </c>
      <c r="J135" s="27">
        <v>-2005</v>
      </c>
      <c r="K135" s="28" t="s">
        <v>14</v>
      </c>
      <c r="L135" s="29" t="s">
        <v>45</v>
      </c>
      <c r="M135" s="13">
        <v>340</v>
      </c>
      <c r="N135" s="27">
        <v>0</v>
      </c>
      <c r="O135" s="12" t="s">
        <v>53</v>
      </c>
      <c r="P135" s="12">
        <v>9926</v>
      </c>
      <c r="Q135" s="65" t="s">
        <v>74</v>
      </c>
    </row>
    <row r="136" spans="2:17" ht="23.1">
      <c r="B136" s="52">
        <v>20230210</v>
      </c>
      <c r="C136" s="52" t="s">
        <v>44</v>
      </c>
      <c r="D136" s="12" t="s">
        <v>75</v>
      </c>
      <c r="E136" s="13">
        <v>9768</v>
      </c>
      <c r="F136" s="12">
        <v>9625</v>
      </c>
      <c r="G136" s="27">
        <v>9355</v>
      </c>
      <c r="H136" s="13">
        <v>-3611</v>
      </c>
      <c r="I136" s="12">
        <v>-3611</v>
      </c>
      <c r="J136" s="27">
        <v>-3468</v>
      </c>
      <c r="K136" s="28" t="s">
        <v>14</v>
      </c>
      <c r="L136" s="29" t="s">
        <v>45</v>
      </c>
      <c r="M136" s="13">
        <v>143</v>
      </c>
      <c r="N136" s="27">
        <v>0</v>
      </c>
      <c r="O136" s="12" t="s">
        <v>53</v>
      </c>
      <c r="P136" s="12">
        <v>9355</v>
      </c>
      <c r="Q136" s="65" t="s">
        <v>54</v>
      </c>
    </row>
    <row r="137" spans="2:17" ht="23.1">
      <c r="B137" s="52">
        <v>20230210</v>
      </c>
      <c r="C137" s="52" t="s">
        <v>48</v>
      </c>
      <c r="D137" s="12" t="s">
        <v>75</v>
      </c>
      <c r="E137" s="13">
        <v>9768</v>
      </c>
      <c r="F137" s="12">
        <v>9625</v>
      </c>
      <c r="G137" s="27">
        <v>9355</v>
      </c>
      <c r="H137" s="13">
        <v>-3611</v>
      </c>
      <c r="I137" s="12">
        <v>-3611</v>
      </c>
      <c r="J137" s="27">
        <v>-3468</v>
      </c>
      <c r="K137" s="28" t="s">
        <v>14</v>
      </c>
      <c r="L137" s="29" t="s">
        <v>45</v>
      </c>
      <c r="M137" s="13">
        <v>143</v>
      </c>
      <c r="N137" s="27">
        <v>0</v>
      </c>
      <c r="O137" s="12" t="s">
        <v>53</v>
      </c>
      <c r="P137" s="12">
        <v>9355</v>
      </c>
      <c r="Q137" s="65" t="s">
        <v>54</v>
      </c>
    </row>
    <row r="138" spans="2:17" ht="23.1">
      <c r="B138" s="52">
        <v>20230210</v>
      </c>
      <c r="C138" s="52" t="s">
        <v>49</v>
      </c>
      <c r="D138" s="12" t="s">
        <v>75</v>
      </c>
      <c r="E138" s="13">
        <v>9768</v>
      </c>
      <c r="F138" s="12">
        <v>9625</v>
      </c>
      <c r="G138" s="27">
        <v>9355</v>
      </c>
      <c r="H138" s="13">
        <v>-3611</v>
      </c>
      <c r="I138" s="12">
        <v>-3611</v>
      </c>
      <c r="J138" s="27">
        <v>-3468</v>
      </c>
      <c r="K138" s="28" t="s">
        <v>14</v>
      </c>
      <c r="L138" s="29" t="s">
        <v>45</v>
      </c>
      <c r="M138" s="13">
        <v>143</v>
      </c>
      <c r="N138" s="27">
        <v>0</v>
      </c>
      <c r="O138" s="12" t="s">
        <v>53</v>
      </c>
      <c r="P138" s="12">
        <v>9355</v>
      </c>
      <c r="Q138" s="65" t="s">
        <v>54</v>
      </c>
    </row>
    <row r="139" spans="2:17" ht="23.1">
      <c r="B139" s="52">
        <v>20230210</v>
      </c>
      <c r="C139" s="52" t="s">
        <v>12</v>
      </c>
      <c r="D139" s="12" t="s">
        <v>75</v>
      </c>
      <c r="E139" s="13">
        <v>9076</v>
      </c>
      <c r="F139" s="12">
        <v>9039</v>
      </c>
      <c r="G139" s="27">
        <v>8764</v>
      </c>
      <c r="H139" s="13">
        <v>-3657</v>
      </c>
      <c r="I139" s="12">
        <v>-3657</v>
      </c>
      <c r="J139" s="27">
        <v>-3620</v>
      </c>
      <c r="K139" s="28" t="s">
        <v>14</v>
      </c>
      <c r="L139" s="29" t="s">
        <v>45</v>
      </c>
      <c r="M139" s="13">
        <v>37</v>
      </c>
      <c r="N139" s="27">
        <v>0</v>
      </c>
      <c r="O139" s="12" t="s">
        <v>53</v>
      </c>
      <c r="P139" s="12">
        <v>8764</v>
      </c>
      <c r="Q139" s="65" t="s">
        <v>54</v>
      </c>
    </row>
    <row r="140" spans="2:17" ht="23.1">
      <c r="B140" s="52">
        <v>20230210</v>
      </c>
      <c r="C140" s="52" t="s">
        <v>15</v>
      </c>
      <c r="D140" s="12" t="s">
        <v>75</v>
      </c>
      <c r="E140" s="13">
        <v>9076</v>
      </c>
      <c r="F140" s="12">
        <v>9039</v>
      </c>
      <c r="G140" s="27">
        <v>8764</v>
      </c>
      <c r="H140" s="13">
        <v>-3657</v>
      </c>
      <c r="I140" s="12">
        <v>-3657</v>
      </c>
      <c r="J140" s="27">
        <v>-3620</v>
      </c>
      <c r="K140" s="28" t="s">
        <v>14</v>
      </c>
      <c r="L140" s="29" t="s">
        <v>45</v>
      </c>
      <c r="M140" s="13">
        <v>37</v>
      </c>
      <c r="N140" s="27">
        <v>0</v>
      </c>
      <c r="O140" s="12" t="s">
        <v>53</v>
      </c>
      <c r="P140" s="12">
        <v>8764</v>
      </c>
      <c r="Q140" s="65" t="s">
        <v>54</v>
      </c>
    </row>
    <row r="141" spans="2:17" ht="23.1">
      <c r="B141" s="52">
        <v>20230210</v>
      </c>
      <c r="C141" s="52" t="s">
        <v>16</v>
      </c>
      <c r="D141" s="12" t="s">
        <v>75</v>
      </c>
      <c r="E141" s="13">
        <v>9076</v>
      </c>
      <c r="F141" s="12">
        <v>9039</v>
      </c>
      <c r="G141" s="27">
        <v>8764</v>
      </c>
      <c r="H141" s="13">
        <v>-3657</v>
      </c>
      <c r="I141" s="12">
        <v>-3657</v>
      </c>
      <c r="J141" s="27">
        <v>-3620</v>
      </c>
      <c r="K141" s="28" t="s">
        <v>14</v>
      </c>
      <c r="L141" s="29" t="s">
        <v>45</v>
      </c>
      <c r="M141" s="13">
        <v>37</v>
      </c>
      <c r="N141" s="27">
        <v>0</v>
      </c>
      <c r="O141" s="12" t="s">
        <v>53</v>
      </c>
      <c r="P141" s="12">
        <v>8764</v>
      </c>
      <c r="Q141" s="65" t="s">
        <v>54</v>
      </c>
    </row>
    <row r="142" spans="2:17" ht="23.1">
      <c r="B142" s="52">
        <v>20230210</v>
      </c>
      <c r="C142" s="52" t="s">
        <v>21</v>
      </c>
      <c r="D142" s="12" t="s">
        <v>75</v>
      </c>
      <c r="E142" s="13">
        <v>9403</v>
      </c>
      <c r="F142" s="12">
        <v>9210</v>
      </c>
      <c r="G142" s="27">
        <v>8935</v>
      </c>
      <c r="H142" s="13">
        <v>-3012</v>
      </c>
      <c r="I142" s="12">
        <v>-3012</v>
      </c>
      <c r="J142" s="27">
        <v>-2819</v>
      </c>
      <c r="K142" s="28" t="s">
        <v>14</v>
      </c>
      <c r="L142" s="29" t="s">
        <v>45</v>
      </c>
      <c r="M142" s="13">
        <v>193</v>
      </c>
      <c r="N142" s="27">
        <v>0</v>
      </c>
      <c r="O142" s="12" t="s">
        <v>53</v>
      </c>
      <c r="P142" s="12">
        <v>8935</v>
      </c>
      <c r="Q142" s="65" t="s">
        <v>54</v>
      </c>
    </row>
    <row r="143" spans="2:17" ht="23.1">
      <c r="B143" s="52">
        <v>20230210</v>
      </c>
      <c r="C143" s="52" t="s">
        <v>22</v>
      </c>
      <c r="D143" s="12" t="s">
        <v>75</v>
      </c>
      <c r="E143" s="13">
        <v>9403</v>
      </c>
      <c r="F143" s="12">
        <v>9210</v>
      </c>
      <c r="G143" s="27">
        <v>8935</v>
      </c>
      <c r="H143" s="13">
        <v>-3012</v>
      </c>
      <c r="I143" s="12">
        <v>-3012</v>
      </c>
      <c r="J143" s="27">
        <v>-2819</v>
      </c>
      <c r="K143" s="28" t="s">
        <v>14</v>
      </c>
      <c r="L143" s="29" t="s">
        <v>45</v>
      </c>
      <c r="M143" s="13">
        <v>193</v>
      </c>
      <c r="N143" s="27">
        <v>0</v>
      </c>
      <c r="O143" s="12" t="s">
        <v>53</v>
      </c>
      <c r="P143" s="12">
        <v>8935</v>
      </c>
      <c r="Q143" s="65" t="s">
        <v>54</v>
      </c>
    </row>
    <row r="144" spans="2:17" ht="23.1">
      <c r="B144" s="52">
        <v>20230210</v>
      </c>
      <c r="C144" s="52" t="s">
        <v>23</v>
      </c>
      <c r="D144" s="12" t="s">
        <v>75</v>
      </c>
      <c r="E144" s="13">
        <v>10035</v>
      </c>
      <c r="F144" s="12">
        <v>9691</v>
      </c>
      <c r="G144" s="27">
        <v>9416</v>
      </c>
      <c r="H144" s="13">
        <v>-3644</v>
      </c>
      <c r="I144" s="12">
        <v>-3644</v>
      </c>
      <c r="J144" s="27">
        <v>-3300</v>
      </c>
      <c r="K144" s="28" t="s">
        <v>14</v>
      </c>
      <c r="L144" s="29" t="s">
        <v>45</v>
      </c>
      <c r="M144" s="13">
        <v>344</v>
      </c>
      <c r="N144" s="27">
        <v>0</v>
      </c>
      <c r="O144" s="12" t="s">
        <v>53</v>
      </c>
      <c r="P144" s="12">
        <v>9416</v>
      </c>
      <c r="Q144" s="65" t="s">
        <v>54</v>
      </c>
    </row>
    <row r="145" spans="2:17" ht="23.1">
      <c r="B145" s="52">
        <v>20230210</v>
      </c>
      <c r="C145" s="52" t="s">
        <v>59</v>
      </c>
      <c r="D145" s="12" t="s">
        <v>75</v>
      </c>
      <c r="E145" s="13">
        <v>9919</v>
      </c>
      <c r="F145" s="12">
        <v>9691</v>
      </c>
      <c r="G145" s="27">
        <v>9416</v>
      </c>
      <c r="H145" s="13">
        <v>-3346</v>
      </c>
      <c r="I145" s="12">
        <v>-3346</v>
      </c>
      <c r="J145" s="27">
        <v>-3118</v>
      </c>
      <c r="K145" s="28" t="s">
        <v>14</v>
      </c>
      <c r="L145" s="29" t="s">
        <v>45</v>
      </c>
      <c r="M145" s="13">
        <v>228</v>
      </c>
      <c r="N145" s="27">
        <v>0</v>
      </c>
      <c r="O145" s="12" t="s">
        <v>53</v>
      </c>
      <c r="P145" s="12">
        <v>9416</v>
      </c>
      <c r="Q145" s="65" t="s">
        <v>54</v>
      </c>
    </row>
    <row r="146" spans="2:17" ht="23.1">
      <c r="B146" s="52">
        <v>20230210</v>
      </c>
      <c r="C146" s="52" t="s">
        <v>62</v>
      </c>
      <c r="D146" s="12" t="s">
        <v>75</v>
      </c>
      <c r="E146" s="13">
        <v>9919</v>
      </c>
      <c r="F146" s="12">
        <v>9691</v>
      </c>
      <c r="G146" s="27">
        <v>9416</v>
      </c>
      <c r="H146" s="13">
        <v>-3346</v>
      </c>
      <c r="I146" s="12">
        <v>-3346</v>
      </c>
      <c r="J146" s="27">
        <v>-3118</v>
      </c>
      <c r="K146" s="28" t="s">
        <v>14</v>
      </c>
      <c r="L146" s="29" t="s">
        <v>45</v>
      </c>
      <c r="M146" s="13">
        <v>228</v>
      </c>
      <c r="N146" s="27">
        <v>0</v>
      </c>
      <c r="O146" s="12" t="s">
        <v>53</v>
      </c>
      <c r="P146" s="12">
        <v>9416</v>
      </c>
      <c r="Q146" s="65" t="s">
        <v>54</v>
      </c>
    </row>
    <row r="147" spans="2:17" ht="23.1">
      <c r="B147" s="52">
        <v>20230210</v>
      </c>
      <c r="C147" s="52" t="s">
        <v>63</v>
      </c>
      <c r="D147" s="12" t="s">
        <v>75</v>
      </c>
      <c r="E147" s="13">
        <v>9919</v>
      </c>
      <c r="F147" s="12">
        <v>9691</v>
      </c>
      <c r="G147" s="27">
        <v>9416</v>
      </c>
      <c r="H147" s="13">
        <v>-3346</v>
      </c>
      <c r="I147" s="12">
        <v>-3346</v>
      </c>
      <c r="J147" s="27">
        <v>-3118</v>
      </c>
      <c r="K147" s="28" t="s">
        <v>14</v>
      </c>
      <c r="L147" s="29" t="s">
        <v>45</v>
      </c>
      <c r="M147" s="13">
        <v>228</v>
      </c>
      <c r="N147" s="27">
        <v>0</v>
      </c>
      <c r="O147" s="12" t="s">
        <v>53</v>
      </c>
      <c r="P147" s="12">
        <v>9416</v>
      </c>
      <c r="Q147" s="65" t="s">
        <v>54</v>
      </c>
    </row>
    <row r="148" spans="2:17">
      <c r="B148" s="52">
        <v>20230211</v>
      </c>
      <c r="C148" s="52" t="s">
        <v>49</v>
      </c>
      <c r="D148" s="12" t="s">
        <v>75</v>
      </c>
      <c r="E148" s="13">
        <v>9957</v>
      </c>
      <c r="F148" s="12">
        <v>9570</v>
      </c>
      <c r="G148" s="27" t="s">
        <v>50</v>
      </c>
      <c r="H148" s="13">
        <v>-2700</v>
      </c>
      <c r="I148" s="12">
        <v>-2700</v>
      </c>
      <c r="J148" s="27">
        <v>-2313</v>
      </c>
      <c r="K148" s="28" t="s">
        <v>14</v>
      </c>
      <c r="L148" s="29" t="s">
        <v>51</v>
      </c>
      <c r="M148" s="13">
        <v>387</v>
      </c>
      <c r="N148" s="27">
        <v>0</v>
      </c>
      <c r="O148" s="12" t="s">
        <v>52</v>
      </c>
      <c r="P148" s="12" t="s">
        <v>50</v>
      </c>
      <c r="Q148" s="65" t="s">
        <v>50</v>
      </c>
    </row>
    <row r="149" spans="2:17" ht="23.1">
      <c r="B149" s="52">
        <v>20230213</v>
      </c>
      <c r="C149" s="52" t="s">
        <v>44</v>
      </c>
      <c r="D149" s="12" t="s">
        <v>75</v>
      </c>
      <c r="E149" s="13">
        <v>9559</v>
      </c>
      <c r="F149" s="12">
        <v>9311</v>
      </c>
      <c r="G149" s="27">
        <v>9041</v>
      </c>
      <c r="H149" s="13">
        <v>-4370</v>
      </c>
      <c r="I149" s="12">
        <v>-4370</v>
      </c>
      <c r="J149" s="27">
        <v>-4122</v>
      </c>
      <c r="K149" s="28" t="s">
        <v>14</v>
      </c>
      <c r="L149" s="29" t="s">
        <v>45</v>
      </c>
      <c r="M149" s="13">
        <v>248</v>
      </c>
      <c r="N149" s="27">
        <v>0</v>
      </c>
      <c r="O149" s="12" t="s">
        <v>53</v>
      </c>
      <c r="P149" s="12">
        <v>9041</v>
      </c>
      <c r="Q149" s="65" t="s">
        <v>54</v>
      </c>
    </row>
    <row r="150" spans="2:17" ht="23.1">
      <c r="B150" s="52">
        <v>20230213</v>
      </c>
      <c r="C150" s="52" t="s">
        <v>48</v>
      </c>
      <c r="D150" s="12" t="s">
        <v>75</v>
      </c>
      <c r="E150" s="13">
        <v>9559</v>
      </c>
      <c r="F150" s="12">
        <v>9311</v>
      </c>
      <c r="G150" s="27">
        <v>9041</v>
      </c>
      <c r="H150" s="13">
        <v>-4370</v>
      </c>
      <c r="I150" s="12">
        <v>-4370</v>
      </c>
      <c r="J150" s="27">
        <v>-4122</v>
      </c>
      <c r="K150" s="28" t="s">
        <v>14</v>
      </c>
      <c r="L150" s="29" t="s">
        <v>45</v>
      </c>
      <c r="M150" s="13">
        <v>248</v>
      </c>
      <c r="N150" s="27">
        <v>0</v>
      </c>
      <c r="O150" s="12" t="s">
        <v>53</v>
      </c>
      <c r="P150" s="12">
        <v>9041</v>
      </c>
      <c r="Q150" s="65" t="s">
        <v>54</v>
      </c>
    </row>
    <row r="151" spans="2:17" ht="23.1">
      <c r="B151" s="52">
        <v>20230213</v>
      </c>
      <c r="C151" s="52" t="s">
        <v>49</v>
      </c>
      <c r="D151" s="12" t="s">
        <v>75</v>
      </c>
      <c r="E151" s="13">
        <v>9559</v>
      </c>
      <c r="F151" s="12">
        <v>9311</v>
      </c>
      <c r="G151" s="27">
        <v>9041</v>
      </c>
      <c r="H151" s="13">
        <v>-4370</v>
      </c>
      <c r="I151" s="12">
        <v>-4370</v>
      </c>
      <c r="J151" s="27">
        <v>-4122</v>
      </c>
      <c r="K151" s="28" t="s">
        <v>14</v>
      </c>
      <c r="L151" s="29" t="s">
        <v>45</v>
      </c>
      <c r="M151" s="13">
        <v>248</v>
      </c>
      <c r="N151" s="27">
        <v>0</v>
      </c>
      <c r="O151" s="12" t="s">
        <v>53</v>
      </c>
      <c r="P151" s="12">
        <v>9041</v>
      </c>
      <c r="Q151" s="65" t="s">
        <v>54</v>
      </c>
    </row>
    <row r="152" spans="2:17" ht="23.1">
      <c r="B152" s="52">
        <v>20230213</v>
      </c>
      <c r="C152" s="52" t="s">
        <v>26</v>
      </c>
      <c r="D152" s="12" t="s">
        <v>75</v>
      </c>
      <c r="E152" s="13">
        <v>9338</v>
      </c>
      <c r="F152" s="12">
        <v>9145</v>
      </c>
      <c r="G152" s="27">
        <v>8875</v>
      </c>
      <c r="H152" s="13">
        <v>-3746</v>
      </c>
      <c r="I152" s="12">
        <v>-3746</v>
      </c>
      <c r="J152" s="27">
        <v>-3553</v>
      </c>
      <c r="K152" s="28" t="s">
        <v>14</v>
      </c>
      <c r="L152" s="29" t="s">
        <v>45</v>
      </c>
      <c r="M152" s="13">
        <v>193</v>
      </c>
      <c r="N152" s="27">
        <v>0</v>
      </c>
      <c r="O152" s="12" t="s">
        <v>53</v>
      </c>
      <c r="P152" s="12">
        <v>8875</v>
      </c>
      <c r="Q152" s="65" t="s">
        <v>54</v>
      </c>
    </row>
    <row r="153" spans="2:17" ht="23.1">
      <c r="B153" s="52">
        <v>20230213</v>
      </c>
      <c r="C153" s="52" t="s">
        <v>27</v>
      </c>
      <c r="D153" s="12" t="s">
        <v>75</v>
      </c>
      <c r="E153" s="13">
        <v>9338</v>
      </c>
      <c r="F153" s="12">
        <v>9145</v>
      </c>
      <c r="G153" s="27">
        <v>8875</v>
      </c>
      <c r="H153" s="13">
        <v>-3746</v>
      </c>
      <c r="I153" s="12">
        <v>-3746</v>
      </c>
      <c r="J153" s="27">
        <v>-3553</v>
      </c>
      <c r="K153" s="28" t="s">
        <v>14</v>
      </c>
      <c r="L153" s="29" t="s">
        <v>45</v>
      </c>
      <c r="M153" s="13">
        <v>193</v>
      </c>
      <c r="N153" s="27">
        <v>0</v>
      </c>
      <c r="O153" s="12" t="s">
        <v>53</v>
      </c>
      <c r="P153" s="12">
        <v>8875</v>
      </c>
      <c r="Q153" s="65" t="s">
        <v>54</v>
      </c>
    </row>
    <row r="154" spans="2:17" ht="23.1">
      <c r="B154" s="52">
        <v>20230213</v>
      </c>
      <c r="C154" s="52" t="s">
        <v>28</v>
      </c>
      <c r="D154" s="12" t="s">
        <v>75</v>
      </c>
      <c r="E154" s="13">
        <v>9338</v>
      </c>
      <c r="F154" s="12">
        <v>9145</v>
      </c>
      <c r="G154" s="27">
        <v>8875</v>
      </c>
      <c r="H154" s="13">
        <v>-3746</v>
      </c>
      <c r="I154" s="12">
        <v>-3746</v>
      </c>
      <c r="J154" s="27">
        <v>-3553</v>
      </c>
      <c r="K154" s="28" t="s">
        <v>14</v>
      </c>
      <c r="L154" s="29" t="s">
        <v>45</v>
      </c>
      <c r="M154" s="13">
        <v>193</v>
      </c>
      <c r="N154" s="27">
        <v>0</v>
      </c>
      <c r="O154" s="12" t="s">
        <v>53</v>
      </c>
      <c r="P154" s="12">
        <v>8875</v>
      </c>
      <c r="Q154" s="65" t="s">
        <v>54</v>
      </c>
    </row>
    <row r="155" spans="2:17" ht="23.1">
      <c r="B155" s="52">
        <v>20230213</v>
      </c>
      <c r="C155" s="52" t="s">
        <v>29</v>
      </c>
      <c r="D155" s="12" t="s">
        <v>75</v>
      </c>
      <c r="E155" s="13">
        <v>9338</v>
      </c>
      <c r="F155" s="12">
        <v>9145</v>
      </c>
      <c r="G155" s="27">
        <v>8875</v>
      </c>
      <c r="H155" s="13">
        <v>-3746</v>
      </c>
      <c r="I155" s="12">
        <v>-3746</v>
      </c>
      <c r="J155" s="27">
        <v>-3553</v>
      </c>
      <c r="K155" s="28" t="s">
        <v>14</v>
      </c>
      <c r="L155" s="29" t="s">
        <v>45</v>
      </c>
      <c r="M155" s="13">
        <v>193</v>
      </c>
      <c r="N155" s="27">
        <v>0</v>
      </c>
      <c r="O155" s="12" t="s">
        <v>53</v>
      </c>
      <c r="P155" s="12">
        <v>8875</v>
      </c>
      <c r="Q155" s="65" t="s">
        <v>54</v>
      </c>
    </row>
    <row r="156" spans="2:17" ht="23.1">
      <c r="B156" s="52">
        <v>20230213</v>
      </c>
      <c r="C156" s="52" t="s">
        <v>12</v>
      </c>
      <c r="D156" s="12" t="s">
        <v>75</v>
      </c>
      <c r="E156" s="13">
        <v>9965</v>
      </c>
      <c r="F156" s="12">
        <v>9890</v>
      </c>
      <c r="G156" s="27">
        <v>9615</v>
      </c>
      <c r="H156" s="13">
        <v>-3460</v>
      </c>
      <c r="I156" s="12">
        <v>-3460</v>
      </c>
      <c r="J156" s="27">
        <v>-3385</v>
      </c>
      <c r="K156" s="28" t="s">
        <v>14</v>
      </c>
      <c r="L156" s="29" t="s">
        <v>45</v>
      </c>
      <c r="M156" s="13">
        <v>75</v>
      </c>
      <c r="N156" s="27">
        <v>0</v>
      </c>
      <c r="O156" s="12" t="s">
        <v>53</v>
      </c>
      <c r="P156" s="12">
        <v>9615</v>
      </c>
      <c r="Q156" s="65" t="s">
        <v>58</v>
      </c>
    </row>
    <row r="157" spans="2:17" ht="23.1">
      <c r="B157" s="52">
        <v>20230213</v>
      </c>
      <c r="C157" s="52" t="s">
        <v>15</v>
      </c>
      <c r="D157" s="12" t="s">
        <v>75</v>
      </c>
      <c r="E157" s="13">
        <v>9965</v>
      </c>
      <c r="F157" s="12">
        <v>9890</v>
      </c>
      <c r="G157" s="27">
        <v>9615</v>
      </c>
      <c r="H157" s="13">
        <v>-3460</v>
      </c>
      <c r="I157" s="12">
        <v>-3460</v>
      </c>
      <c r="J157" s="27">
        <v>-3385</v>
      </c>
      <c r="K157" s="28" t="s">
        <v>14</v>
      </c>
      <c r="L157" s="29" t="s">
        <v>45</v>
      </c>
      <c r="M157" s="13">
        <v>75</v>
      </c>
      <c r="N157" s="27">
        <v>0</v>
      </c>
      <c r="O157" s="12" t="s">
        <v>53</v>
      </c>
      <c r="P157" s="12">
        <v>9615</v>
      </c>
      <c r="Q157" s="65" t="s">
        <v>58</v>
      </c>
    </row>
    <row r="158" spans="2:17" ht="23.1">
      <c r="B158" s="52">
        <v>20230213</v>
      </c>
      <c r="C158" s="52" t="s">
        <v>16</v>
      </c>
      <c r="D158" s="12" t="s">
        <v>75</v>
      </c>
      <c r="E158" s="13">
        <v>9965</v>
      </c>
      <c r="F158" s="12">
        <v>9890</v>
      </c>
      <c r="G158" s="27">
        <v>9615</v>
      </c>
      <c r="H158" s="13">
        <v>-3460</v>
      </c>
      <c r="I158" s="12">
        <v>-3460</v>
      </c>
      <c r="J158" s="27">
        <v>-3385</v>
      </c>
      <c r="K158" s="28" t="s">
        <v>14</v>
      </c>
      <c r="L158" s="29" t="s">
        <v>45</v>
      </c>
      <c r="M158" s="13">
        <v>75</v>
      </c>
      <c r="N158" s="27">
        <v>0</v>
      </c>
      <c r="O158" s="12" t="s">
        <v>53</v>
      </c>
      <c r="P158" s="12">
        <v>9615</v>
      </c>
      <c r="Q158" s="65" t="s">
        <v>58</v>
      </c>
    </row>
    <row r="159" spans="2:17" ht="23.1">
      <c r="B159" s="52">
        <v>20230213</v>
      </c>
      <c r="C159" s="52" t="s">
        <v>21</v>
      </c>
      <c r="D159" s="12" t="s">
        <v>75</v>
      </c>
      <c r="E159" s="13">
        <v>9439</v>
      </c>
      <c r="F159" s="12">
        <v>9303</v>
      </c>
      <c r="G159" s="27">
        <v>9028</v>
      </c>
      <c r="H159" s="13">
        <v>-2724</v>
      </c>
      <c r="I159" s="12">
        <v>-2724</v>
      </c>
      <c r="J159" s="27">
        <v>-2588</v>
      </c>
      <c r="K159" s="28" t="s">
        <v>14</v>
      </c>
      <c r="L159" s="29" t="s">
        <v>45</v>
      </c>
      <c r="M159" s="13">
        <v>136</v>
      </c>
      <c r="N159" s="27">
        <v>0</v>
      </c>
      <c r="O159" s="12" t="s">
        <v>53</v>
      </c>
      <c r="P159" s="12">
        <v>9028</v>
      </c>
      <c r="Q159" s="65" t="s">
        <v>54</v>
      </c>
    </row>
    <row r="160" spans="2:17" ht="23.1">
      <c r="B160" s="52">
        <v>20230213</v>
      </c>
      <c r="C160" s="52" t="s">
        <v>22</v>
      </c>
      <c r="D160" s="12" t="s">
        <v>75</v>
      </c>
      <c r="E160" s="13">
        <v>9439</v>
      </c>
      <c r="F160" s="12">
        <v>9303</v>
      </c>
      <c r="G160" s="27">
        <v>9028</v>
      </c>
      <c r="H160" s="13">
        <v>-2724</v>
      </c>
      <c r="I160" s="12">
        <v>-2724</v>
      </c>
      <c r="J160" s="27">
        <v>-2588</v>
      </c>
      <c r="K160" s="28" t="s">
        <v>14</v>
      </c>
      <c r="L160" s="29" t="s">
        <v>45</v>
      </c>
      <c r="M160" s="13">
        <v>136</v>
      </c>
      <c r="N160" s="27">
        <v>0</v>
      </c>
      <c r="O160" s="12" t="s">
        <v>53</v>
      </c>
      <c r="P160" s="12">
        <v>9028</v>
      </c>
      <c r="Q160" s="65" t="s">
        <v>54</v>
      </c>
    </row>
    <row r="161" spans="2:17" ht="23.1">
      <c r="B161" s="52">
        <v>20230213</v>
      </c>
      <c r="C161" s="52" t="s">
        <v>23</v>
      </c>
      <c r="D161" s="12" t="s">
        <v>75</v>
      </c>
      <c r="E161" s="13">
        <v>9439</v>
      </c>
      <c r="F161" s="12">
        <v>9303</v>
      </c>
      <c r="G161" s="27">
        <v>9028</v>
      </c>
      <c r="H161" s="13">
        <v>-2724</v>
      </c>
      <c r="I161" s="12">
        <v>-2724</v>
      </c>
      <c r="J161" s="27">
        <v>-2588</v>
      </c>
      <c r="K161" s="28" t="s">
        <v>14</v>
      </c>
      <c r="L161" s="29" t="s">
        <v>45</v>
      </c>
      <c r="M161" s="13">
        <v>136</v>
      </c>
      <c r="N161" s="27">
        <v>0</v>
      </c>
      <c r="O161" s="12" t="s">
        <v>53</v>
      </c>
      <c r="P161" s="12">
        <v>9028</v>
      </c>
      <c r="Q161" s="65" t="s">
        <v>54</v>
      </c>
    </row>
    <row r="162" spans="2:17" ht="23.1">
      <c r="B162" s="52">
        <v>20230213</v>
      </c>
      <c r="C162" s="52" t="s">
        <v>17</v>
      </c>
      <c r="D162" s="12" t="s">
        <v>75</v>
      </c>
      <c r="E162" s="13">
        <v>9770</v>
      </c>
      <c r="F162" s="12">
        <v>9458</v>
      </c>
      <c r="G162" s="27">
        <v>9183</v>
      </c>
      <c r="H162" s="13">
        <v>-3219</v>
      </c>
      <c r="I162" s="12">
        <v>-3219</v>
      </c>
      <c r="J162" s="27">
        <v>-2907</v>
      </c>
      <c r="K162" s="28" t="s">
        <v>14</v>
      </c>
      <c r="L162" s="29" t="s">
        <v>45</v>
      </c>
      <c r="M162" s="13">
        <v>312</v>
      </c>
      <c r="N162" s="27">
        <v>0</v>
      </c>
      <c r="O162" s="12" t="s">
        <v>53</v>
      </c>
      <c r="P162" s="12">
        <v>9183</v>
      </c>
      <c r="Q162" s="65" t="s">
        <v>74</v>
      </c>
    </row>
    <row r="163" spans="2:17" ht="23.1">
      <c r="B163" s="52">
        <v>20230213</v>
      </c>
      <c r="C163" s="52" t="s">
        <v>18</v>
      </c>
      <c r="D163" s="12" t="s">
        <v>75</v>
      </c>
      <c r="E163" s="13">
        <v>9770</v>
      </c>
      <c r="F163" s="12">
        <v>9458</v>
      </c>
      <c r="G163" s="27">
        <v>9183</v>
      </c>
      <c r="H163" s="13">
        <v>-3219</v>
      </c>
      <c r="I163" s="12">
        <v>-3219</v>
      </c>
      <c r="J163" s="27">
        <v>-2907</v>
      </c>
      <c r="K163" s="28" t="s">
        <v>14</v>
      </c>
      <c r="L163" s="29" t="s">
        <v>45</v>
      </c>
      <c r="M163" s="13">
        <v>312</v>
      </c>
      <c r="N163" s="27">
        <v>0</v>
      </c>
      <c r="O163" s="12" t="s">
        <v>53</v>
      </c>
      <c r="P163" s="12">
        <v>9183</v>
      </c>
      <c r="Q163" s="65" t="s">
        <v>74</v>
      </c>
    </row>
    <row r="164" spans="2:17" ht="23.1">
      <c r="B164" s="52">
        <v>20230213</v>
      </c>
      <c r="C164" s="52" t="s">
        <v>19</v>
      </c>
      <c r="D164" s="12" t="s">
        <v>75</v>
      </c>
      <c r="E164" s="13">
        <v>9770</v>
      </c>
      <c r="F164" s="12">
        <v>9458</v>
      </c>
      <c r="G164" s="27">
        <v>9183</v>
      </c>
      <c r="H164" s="13">
        <v>-3219</v>
      </c>
      <c r="I164" s="12">
        <v>-3219</v>
      </c>
      <c r="J164" s="27">
        <v>-2907</v>
      </c>
      <c r="K164" s="28" t="s">
        <v>14</v>
      </c>
      <c r="L164" s="29" t="s">
        <v>45</v>
      </c>
      <c r="M164" s="13">
        <v>312</v>
      </c>
      <c r="N164" s="27">
        <v>0</v>
      </c>
      <c r="O164" s="12" t="s">
        <v>53</v>
      </c>
      <c r="P164" s="12">
        <v>9183</v>
      </c>
      <c r="Q164" s="65" t="s">
        <v>74</v>
      </c>
    </row>
    <row r="165" spans="2:17" ht="23.1">
      <c r="B165" s="52">
        <v>20230213</v>
      </c>
      <c r="C165" s="52" t="s">
        <v>55</v>
      </c>
      <c r="D165" s="12" t="s">
        <v>75</v>
      </c>
      <c r="E165" s="13">
        <v>10125</v>
      </c>
      <c r="F165" s="12">
        <v>9895</v>
      </c>
      <c r="G165" s="27">
        <v>9620</v>
      </c>
      <c r="H165" s="13">
        <v>-3741</v>
      </c>
      <c r="I165" s="12">
        <v>-3741</v>
      </c>
      <c r="J165" s="27">
        <v>-3511</v>
      </c>
      <c r="K165" s="28" t="s">
        <v>14</v>
      </c>
      <c r="L165" s="29" t="s">
        <v>45</v>
      </c>
      <c r="M165" s="13">
        <v>230</v>
      </c>
      <c r="N165" s="27">
        <v>0</v>
      </c>
      <c r="O165" s="12" t="s">
        <v>53</v>
      </c>
      <c r="P165" s="12">
        <v>9620</v>
      </c>
      <c r="Q165" s="65" t="s">
        <v>54</v>
      </c>
    </row>
    <row r="166" spans="2:17" ht="23.1">
      <c r="B166" s="52">
        <v>20230213</v>
      </c>
      <c r="C166" s="52" t="s">
        <v>56</v>
      </c>
      <c r="D166" s="12" t="s">
        <v>75</v>
      </c>
      <c r="E166" s="13">
        <v>10125</v>
      </c>
      <c r="F166" s="12">
        <v>9895</v>
      </c>
      <c r="G166" s="27">
        <v>9620</v>
      </c>
      <c r="H166" s="13">
        <v>-3741</v>
      </c>
      <c r="I166" s="12">
        <v>-3741</v>
      </c>
      <c r="J166" s="27">
        <v>-3511</v>
      </c>
      <c r="K166" s="28" t="s">
        <v>14</v>
      </c>
      <c r="L166" s="29" t="s">
        <v>45</v>
      </c>
      <c r="M166" s="13">
        <v>230</v>
      </c>
      <c r="N166" s="27">
        <v>0</v>
      </c>
      <c r="O166" s="12" t="s">
        <v>53</v>
      </c>
      <c r="P166" s="12">
        <v>9620</v>
      </c>
      <c r="Q166" s="65" t="s">
        <v>54</v>
      </c>
    </row>
    <row r="167" spans="2:17" ht="23.1">
      <c r="B167" s="52">
        <v>20230213</v>
      </c>
      <c r="C167" s="52" t="s">
        <v>57</v>
      </c>
      <c r="D167" s="12" t="s">
        <v>75</v>
      </c>
      <c r="E167" s="13">
        <v>10125</v>
      </c>
      <c r="F167" s="12">
        <v>9895</v>
      </c>
      <c r="G167" s="27">
        <v>9625</v>
      </c>
      <c r="H167" s="13">
        <v>-3719</v>
      </c>
      <c r="I167" s="12">
        <v>-3719</v>
      </c>
      <c r="J167" s="27">
        <v>-3489</v>
      </c>
      <c r="K167" s="28" t="s">
        <v>14</v>
      </c>
      <c r="L167" s="29" t="s">
        <v>45</v>
      </c>
      <c r="M167" s="13">
        <v>230</v>
      </c>
      <c r="N167" s="27">
        <v>0</v>
      </c>
      <c r="O167" s="12" t="s">
        <v>53</v>
      </c>
      <c r="P167" s="12">
        <v>9625</v>
      </c>
      <c r="Q167" s="65" t="s">
        <v>54</v>
      </c>
    </row>
    <row r="168" spans="2:17" ht="23.1">
      <c r="B168" s="52">
        <v>20230214</v>
      </c>
      <c r="C168" s="52" t="s">
        <v>24</v>
      </c>
      <c r="D168" s="12" t="s">
        <v>75</v>
      </c>
      <c r="E168" s="13">
        <v>10195</v>
      </c>
      <c r="F168" s="12">
        <v>9660</v>
      </c>
      <c r="G168" s="27">
        <v>9385</v>
      </c>
      <c r="H168" s="13">
        <v>-4026</v>
      </c>
      <c r="I168" s="12">
        <v>-4026</v>
      </c>
      <c r="J168" s="27">
        <v>-3491</v>
      </c>
      <c r="K168" s="28" t="s">
        <v>14</v>
      </c>
      <c r="L168" s="29" t="s">
        <v>45</v>
      </c>
      <c r="M168" s="13">
        <v>535</v>
      </c>
      <c r="N168" s="27">
        <v>0</v>
      </c>
      <c r="O168" s="12" t="s">
        <v>53</v>
      </c>
      <c r="P168" s="12">
        <v>9385</v>
      </c>
      <c r="Q168" s="65" t="s">
        <v>58</v>
      </c>
    </row>
    <row r="169" spans="2:17" ht="23.1">
      <c r="B169" s="52">
        <v>20230214</v>
      </c>
      <c r="C169" s="52" t="s">
        <v>25</v>
      </c>
      <c r="D169" s="12" t="s">
        <v>75</v>
      </c>
      <c r="E169" s="13">
        <v>10195</v>
      </c>
      <c r="F169" s="12">
        <v>9660</v>
      </c>
      <c r="G169" s="27">
        <v>9385</v>
      </c>
      <c r="H169" s="13">
        <v>-4026</v>
      </c>
      <c r="I169" s="12">
        <v>-4026</v>
      </c>
      <c r="J169" s="27">
        <v>-3491</v>
      </c>
      <c r="K169" s="28" t="s">
        <v>14</v>
      </c>
      <c r="L169" s="29" t="s">
        <v>45</v>
      </c>
      <c r="M169" s="13">
        <v>535</v>
      </c>
      <c r="N169" s="27">
        <v>0</v>
      </c>
      <c r="O169" s="12" t="s">
        <v>53</v>
      </c>
      <c r="P169" s="12">
        <v>9385</v>
      </c>
      <c r="Q169" s="65" t="s">
        <v>58</v>
      </c>
    </row>
    <row r="170" spans="2:17" ht="23.1">
      <c r="B170" s="52">
        <v>20230214</v>
      </c>
      <c r="C170" s="52" t="s">
        <v>21</v>
      </c>
      <c r="D170" s="12" t="s">
        <v>75</v>
      </c>
      <c r="E170" s="13">
        <v>9319</v>
      </c>
      <c r="F170" s="12">
        <v>9280</v>
      </c>
      <c r="G170" s="27">
        <v>9005</v>
      </c>
      <c r="H170" s="13">
        <v>-3444</v>
      </c>
      <c r="I170" s="12">
        <v>-3444</v>
      </c>
      <c r="J170" s="27">
        <v>-3405</v>
      </c>
      <c r="K170" s="28" t="s">
        <v>14</v>
      </c>
      <c r="L170" s="29" t="s">
        <v>45</v>
      </c>
      <c r="M170" s="13">
        <v>39</v>
      </c>
      <c r="N170" s="27">
        <v>0</v>
      </c>
      <c r="O170" s="12" t="s">
        <v>53</v>
      </c>
      <c r="P170" s="12">
        <v>9005</v>
      </c>
      <c r="Q170" s="65" t="s">
        <v>54</v>
      </c>
    </row>
    <row r="171" spans="2:17" ht="23.1">
      <c r="B171" s="52">
        <v>20230214</v>
      </c>
      <c r="C171" s="52" t="s">
        <v>22</v>
      </c>
      <c r="D171" s="12" t="s">
        <v>75</v>
      </c>
      <c r="E171" s="13">
        <v>9319</v>
      </c>
      <c r="F171" s="12">
        <v>9280</v>
      </c>
      <c r="G171" s="27">
        <v>9005</v>
      </c>
      <c r="H171" s="13">
        <v>-3444</v>
      </c>
      <c r="I171" s="12">
        <v>-3444</v>
      </c>
      <c r="J171" s="27">
        <v>-3405</v>
      </c>
      <c r="K171" s="28" t="s">
        <v>14</v>
      </c>
      <c r="L171" s="29" t="s">
        <v>45</v>
      </c>
      <c r="M171" s="13">
        <v>39</v>
      </c>
      <c r="N171" s="27">
        <v>0</v>
      </c>
      <c r="O171" s="12" t="s">
        <v>53</v>
      </c>
      <c r="P171" s="12">
        <v>9005</v>
      </c>
      <c r="Q171" s="65" t="s">
        <v>54</v>
      </c>
    </row>
    <row r="172" spans="2:17" ht="23.1">
      <c r="B172" s="52">
        <v>20230214</v>
      </c>
      <c r="C172" s="52" t="s">
        <v>23</v>
      </c>
      <c r="D172" s="12" t="s">
        <v>75</v>
      </c>
      <c r="E172" s="13">
        <v>10035</v>
      </c>
      <c r="F172" s="12">
        <v>9996</v>
      </c>
      <c r="G172" s="27">
        <v>9721</v>
      </c>
      <c r="H172" s="13">
        <v>-4160</v>
      </c>
      <c r="I172" s="12">
        <v>-4160</v>
      </c>
      <c r="J172" s="27">
        <v>-4121</v>
      </c>
      <c r="K172" s="28" t="s">
        <v>14</v>
      </c>
      <c r="L172" s="29" t="s">
        <v>45</v>
      </c>
      <c r="M172" s="13">
        <v>39</v>
      </c>
      <c r="N172" s="27">
        <v>0</v>
      </c>
      <c r="O172" s="12" t="s">
        <v>53</v>
      </c>
      <c r="P172" s="12">
        <v>9721</v>
      </c>
      <c r="Q172" s="65" t="s">
        <v>54</v>
      </c>
    </row>
    <row r="173" spans="2:17" ht="23.1">
      <c r="B173" s="52">
        <v>20230214</v>
      </c>
      <c r="C173" s="52" t="s">
        <v>59</v>
      </c>
      <c r="D173" s="12" t="s">
        <v>75</v>
      </c>
      <c r="E173" s="13">
        <v>10944</v>
      </c>
      <c r="F173" s="12">
        <v>9646</v>
      </c>
      <c r="G173" s="27">
        <v>9371</v>
      </c>
      <c r="H173" s="13">
        <v>-3333</v>
      </c>
      <c r="I173" s="12">
        <v>-3333</v>
      </c>
      <c r="J173" s="27">
        <v>-2035</v>
      </c>
      <c r="K173" s="28" t="s">
        <v>14</v>
      </c>
      <c r="L173" s="29" t="s">
        <v>45</v>
      </c>
      <c r="M173" s="13">
        <v>1298</v>
      </c>
      <c r="N173" s="27">
        <v>0</v>
      </c>
      <c r="O173" s="12" t="s">
        <v>53</v>
      </c>
      <c r="P173" s="12">
        <v>9371</v>
      </c>
      <c r="Q173" s="65" t="s">
        <v>58</v>
      </c>
    </row>
    <row r="174" spans="2:17" ht="23.1">
      <c r="B174" s="52">
        <v>20230214</v>
      </c>
      <c r="C174" s="52" t="s">
        <v>62</v>
      </c>
      <c r="D174" s="12" t="s">
        <v>75</v>
      </c>
      <c r="E174" s="13">
        <v>10944</v>
      </c>
      <c r="F174" s="12">
        <v>9646</v>
      </c>
      <c r="G174" s="27">
        <v>9371</v>
      </c>
      <c r="H174" s="13">
        <v>-3333</v>
      </c>
      <c r="I174" s="12">
        <v>-3333</v>
      </c>
      <c r="J174" s="27">
        <v>-2035</v>
      </c>
      <c r="K174" s="28" t="s">
        <v>14</v>
      </c>
      <c r="L174" s="29" t="s">
        <v>45</v>
      </c>
      <c r="M174" s="13">
        <v>1298</v>
      </c>
      <c r="N174" s="27">
        <v>0</v>
      </c>
      <c r="O174" s="12" t="s">
        <v>53</v>
      </c>
      <c r="P174" s="12">
        <v>9371</v>
      </c>
      <c r="Q174" s="65" t="s">
        <v>58</v>
      </c>
    </row>
    <row r="175" spans="2:17" ht="23.1">
      <c r="B175" s="52">
        <v>20230214</v>
      </c>
      <c r="C175" s="52" t="s">
        <v>63</v>
      </c>
      <c r="D175" s="12" t="s">
        <v>75</v>
      </c>
      <c r="E175" s="13">
        <v>10944</v>
      </c>
      <c r="F175" s="12">
        <v>9646</v>
      </c>
      <c r="G175" s="27">
        <v>9371</v>
      </c>
      <c r="H175" s="13">
        <v>-3333</v>
      </c>
      <c r="I175" s="12">
        <v>-3333</v>
      </c>
      <c r="J175" s="27">
        <v>-2035</v>
      </c>
      <c r="K175" s="28" t="s">
        <v>14</v>
      </c>
      <c r="L175" s="29" t="s">
        <v>45</v>
      </c>
      <c r="M175" s="13">
        <v>1298</v>
      </c>
      <c r="N175" s="27">
        <v>0</v>
      </c>
      <c r="O175" s="12" t="s">
        <v>53</v>
      </c>
      <c r="P175" s="12">
        <v>9371</v>
      </c>
      <c r="Q175" s="65" t="s">
        <v>58</v>
      </c>
    </row>
    <row r="176" spans="2:17" ht="23.1">
      <c r="B176" s="52">
        <v>20230214</v>
      </c>
      <c r="C176" s="52" t="s">
        <v>55</v>
      </c>
      <c r="D176" s="12" t="s">
        <v>75</v>
      </c>
      <c r="E176" s="13">
        <v>10107</v>
      </c>
      <c r="F176" s="12">
        <v>9757</v>
      </c>
      <c r="G176" s="27">
        <v>9482</v>
      </c>
      <c r="H176" s="13">
        <v>-3298</v>
      </c>
      <c r="I176" s="12">
        <v>-3298</v>
      </c>
      <c r="J176" s="27">
        <v>-2948</v>
      </c>
      <c r="K176" s="28" t="s">
        <v>14</v>
      </c>
      <c r="L176" s="29" t="s">
        <v>45</v>
      </c>
      <c r="M176" s="13">
        <v>350</v>
      </c>
      <c r="N176" s="27">
        <v>0</v>
      </c>
      <c r="O176" s="12" t="s">
        <v>53</v>
      </c>
      <c r="P176" s="12">
        <v>9482</v>
      </c>
      <c r="Q176" s="65" t="s">
        <v>54</v>
      </c>
    </row>
    <row r="177" spans="2:17" ht="23.1">
      <c r="B177" s="52">
        <v>20230214</v>
      </c>
      <c r="C177" s="52" t="s">
        <v>56</v>
      </c>
      <c r="D177" s="12" t="s">
        <v>75</v>
      </c>
      <c r="E177" s="13">
        <v>10107</v>
      </c>
      <c r="F177" s="12">
        <v>9757</v>
      </c>
      <c r="G177" s="27">
        <v>9482</v>
      </c>
      <c r="H177" s="13">
        <v>-3298</v>
      </c>
      <c r="I177" s="12">
        <v>-3298</v>
      </c>
      <c r="J177" s="27">
        <v>-2948</v>
      </c>
      <c r="K177" s="28" t="s">
        <v>14</v>
      </c>
      <c r="L177" s="29" t="s">
        <v>45</v>
      </c>
      <c r="M177" s="13">
        <v>350</v>
      </c>
      <c r="N177" s="27">
        <v>0</v>
      </c>
      <c r="O177" s="12" t="s">
        <v>53</v>
      </c>
      <c r="P177" s="12">
        <v>9482</v>
      </c>
      <c r="Q177" s="65" t="s">
        <v>54</v>
      </c>
    </row>
    <row r="178" spans="2:17" ht="23.1">
      <c r="B178" s="52">
        <v>20230214</v>
      </c>
      <c r="C178" s="52" t="s">
        <v>57</v>
      </c>
      <c r="D178" s="12" t="s">
        <v>75</v>
      </c>
      <c r="E178" s="13">
        <v>10107</v>
      </c>
      <c r="F178" s="12">
        <v>9757</v>
      </c>
      <c r="G178" s="27">
        <v>9487</v>
      </c>
      <c r="H178" s="13">
        <v>-3271</v>
      </c>
      <c r="I178" s="12">
        <v>-3271</v>
      </c>
      <c r="J178" s="27">
        <v>-2921</v>
      </c>
      <c r="K178" s="28" t="s">
        <v>14</v>
      </c>
      <c r="L178" s="29" t="s">
        <v>45</v>
      </c>
      <c r="M178" s="13">
        <v>350</v>
      </c>
      <c r="N178" s="27">
        <v>0</v>
      </c>
      <c r="O178" s="12" t="s">
        <v>53</v>
      </c>
      <c r="P178" s="12">
        <v>9487</v>
      </c>
      <c r="Q178" s="65" t="s">
        <v>54</v>
      </c>
    </row>
    <row r="179" spans="2:17" ht="23.1">
      <c r="B179" s="52">
        <v>20230215</v>
      </c>
      <c r="C179" s="52" t="s">
        <v>26</v>
      </c>
      <c r="D179" s="12" t="s">
        <v>75</v>
      </c>
      <c r="E179" s="13">
        <v>9190</v>
      </c>
      <c r="F179" s="12">
        <v>9057</v>
      </c>
      <c r="G179" s="27">
        <v>8787</v>
      </c>
      <c r="H179" s="13">
        <v>-2559</v>
      </c>
      <c r="I179" s="12">
        <v>-2559</v>
      </c>
      <c r="J179" s="27">
        <v>-2426</v>
      </c>
      <c r="K179" s="28" t="s">
        <v>14</v>
      </c>
      <c r="L179" s="29" t="s">
        <v>45</v>
      </c>
      <c r="M179" s="13">
        <v>133</v>
      </c>
      <c r="N179" s="27">
        <v>0</v>
      </c>
      <c r="O179" s="12" t="s">
        <v>53</v>
      </c>
      <c r="P179" s="12">
        <v>8787</v>
      </c>
      <c r="Q179" s="65" t="s">
        <v>78</v>
      </c>
    </row>
    <row r="180" spans="2:17" ht="23.1">
      <c r="B180" s="52">
        <v>20230215</v>
      </c>
      <c r="C180" s="52" t="s">
        <v>27</v>
      </c>
      <c r="D180" s="12" t="s">
        <v>75</v>
      </c>
      <c r="E180" s="13">
        <v>9190</v>
      </c>
      <c r="F180" s="12">
        <v>9057</v>
      </c>
      <c r="G180" s="27">
        <v>8787</v>
      </c>
      <c r="H180" s="13">
        <v>-2559</v>
      </c>
      <c r="I180" s="12">
        <v>-2559</v>
      </c>
      <c r="J180" s="27">
        <v>-2426</v>
      </c>
      <c r="K180" s="28" t="s">
        <v>14</v>
      </c>
      <c r="L180" s="29" t="s">
        <v>45</v>
      </c>
      <c r="M180" s="13">
        <v>133</v>
      </c>
      <c r="N180" s="27">
        <v>0</v>
      </c>
      <c r="O180" s="12" t="s">
        <v>53</v>
      </c>
      <c r="P180" s="12">
        <v>8787</v>
      </c>
      <c r="Q180" s="65" t="s">
        <v>78</v>
      </c>
    </row>
    <row r="181" spans="2:17" ht="23.1">
      <c r="B181" s="52">
        <v>20230215</v>
      </c>
      <c r="C181" s="52" t="s">
        <v>28</v>
      </c>
      <c r="D181" s="12" t="s">
        <v>75</v>
      </c>
      <c r="E181" s="13">
        <v>9190</v>
      </c>
      <c r="F181" s="12">
        <v>9057</v>
      </c>
      <c r="G181" s="27">
        <v>8787</v>
      </c>
      <c r="H181" s="13">
        <v>-2559</v>
      </c>
      <c r="I181" s="12">
        <v>-2559</v>
      </c>
      <c r="J181" s="27">
        <v>-2426</v>
      </c>
      <c r="K181" s="28" t="s">
        <v>14</v>
      </c>
      <c r="L181" s="29" t="s">
        <v>45</v>
      </c>
      <c r="M181" s="13">
        <v>133</v>
      </c>
      <c r="N181" s="27">
        <v>0</v>
      </c>
      <c r="O181" s="12" t="s">
        <v>53</v>
      </c>
      <c r="P181" s="12">
        <v>8787</v>
      </c>
      <c r="Q181" s="65" t="s">
        <v>78</v>
      </c>
    </row>
    <row r="182" spans="2:17" ht="23.1">
      <c r="B182" s="52">
        <v>20230215</v>
      </c>
      <c r="C182" s="52" t="s">
        <v>29</v>
      </c>
      <c r="D182" s="12" t="s">
        <v>75</v>
      </c>
      <c r="E182" s="13">
        <v>9220</v>
      </c>
      <c r="F182" s="12">
        <v>9087</v>
      </c>
      <c r="G182" s="27">
        <v>8817</v>
      </c>
      <c r="H182" s="13">
        <v>-2589</v>
      </c>
      <c r="I182" s="12">
        <v>-2589</v>
      </c>
      <c r="J182" s="27">
        <v>-2456</v>
      </c>
      <c r="K182" s="28" t="s">
        <v>14</v>
      </c>
      <c r="L182" s="29" t="s">
        <v>45</v>
      </c>
      <c r="M182" s="13">
        <v>133</v>
      </c>
      <c r="N182" s="27">
        <v>0</v>
      </c>
      <c r="O182" s="12" t="s">
        <v>53</v>
      </c>
      <c r="P182" s="12">
        <v>8817</v>
      </c>
      <c r="Q182" s="65" t="s">
        <v>78</v>
      </c>
    </row>
    <row r="183" spans="2:17" ht="23.1">
      <c r="B183" s="52">
        <v>20230215</v>
      </c>
      <c r="C183" s="52" t="s">
        <v>24</v>
      </c>
      <c r="D183" s="12" t="s">
        <v>75</v>
      </c>
      <c r="E183" s="13">
        <v>10293</v>
      </c>
      <c r="F183" s="12">
        <v>10152</v>
      </c>
      <c r="G183" s="27">
        <v>9877</v>
      </c>
      <c r="H183" s="13">
        <v>-3592</v>
      </c>
      <c r="I183" s="12">
        <v>-3592</v>
      </c>
      <c r="J183" s="27">
        <v>-3451</v>
      </c>
      <c r="K183" s="28" t="s">
        <v>14</v>
      </c>
      <c r="L183" s="29" t="s">
        <v>45</v>
      </c>
      <c r="M183" s="13">
        <v>141</v>
      </c>
      <c r="N183" s="27">
        <v>0</v>
      </c>
      <c r="O183" s="12" t="s">
        <v>53</v>
      </c>
      <c r="P183" s="12">
        <v>9877</v>
      </c>
      <c r="Q183" s="65" t="s">
        <v>74</v>
      </c>
    </row>
    <row r="184" spans="2:17" ht="23.1">
      <c r="B184" s="52">
        <v>20230215</v>
      </c>
      <c r="C184" s="52" t="s">
        <v>25</v>
      </c>
      <c r="D184" s="12" t="s">
        <v>75</v>
      </c>
      <c r="E184" s="13">
        <v>9693</v>
      </c>
      <c r="F184" s="12">
        <v>9552</v>
      </c>
      <c r="G184" s="27">
        <v>9277</v>
      </c>
      <c r="H184" s="13">
        <v>-3059</v>
      </c>
      <c r="I184" s="12">
        <v>-3059</v>
      </c>
      <c r="J184" s="27">
        <v>-2918</v>
      </c>
      <c r="K184" s="28" t="s">
        <v>14</v>
      </c>
      <c r="L184" s="29" t="s">
        <v>45</v>
      </c>
      <c r="M184" s="13">
        <v>141</v>
      </c>
      <c r="N184" s="27">
        <v>0</v>
      </c>
      <c r="O184" s="12" t="s">
        <v>53</v>
      </c>
      <c r="P184" s="12">
        <v>9277</v>
      </c>
      <c r="Q184" s="65" t="s">
        <v>74</v>
      </c>
    </row>
    <row r="185" spans="2:17" ht="23.1">
      <c r="B185" s="52">
        <v>20230215</v>
      </c>
      <c r="C185" s="52" t="s">
        <v>12</v>
      </c>
      <c r="D185" s="12" t="s">
        <v>75</v>
      </c>
      <c r="E185" s="13">
        <v>9842</v>
      </c>
      <c r="F185" s="12">
        <v>9604</v>
      </c>
      <c r="G185" s="27">
        <v>9329</v>
      </c>
      <c r="H185" s="13">
        <v>-3521</v>
      </c>
      <c r="I185" s="12">
        <v>-3521</v>
      </c>
      <c r="J185" s="27">
        <v>-3283</v>
      </c>
      <c r="K185" s="28" t="s">
        <v>14</v>
      </c>
      <c r="L185" s="29" t="s">
        <v>45</v>
      </c>
      <c r="M185" s="13">
        <v>238</v>
      </c>
      <c r="N185" s="27">
        <v>0</v>
      </c>
      <c r="O185" s="12" t="s">
        <v>53</v>
      </c>
      <c r="P185" s="12">
        <v>9329</v>
      </c>
      <c r="Q185" s="65" t="s">
        <v>58</v>
      </c>
    </row>
    <row r="186" spans="2:17" ht="23.1">
      <c r="B186" s="52">
        <v>20230215</v>
      </c>
      <c r="C186" s="52" t="s">
        <v>15</v>
      </c>
      <c r="D186" s="12" t="s">
        <v>75</v>
      </c>
      <c r="E186" s="13">
        <v>9842</v>
      </c>
      <c r="F186" s="12">
        <v>9604</v>
      </c>
      <c r="G186" s="27">
        <v>9329</v>
      </c>
      <c r="H186" s="13">
        <v>-3521</v>
      </c>
      <c r="I186" s="12">
        <v>-3521</v>
      </c>
      <c r="J186" s="27">
        <v>-3283</v>
      </c>
      <c r="K186" s="28" t="s">
        <v>14</v>
      </c>
      <c r="L186" s="29" t="s">
        <v>45</v>
      </c>
      <c r="M186" s="13">
        <v>238</v>
      </c>
      <c r="N186" s="27">
        <v>0</v>
      </c>
      <c r="O186" s="12" t="s">
        <v>53</v>
      </c>
      <c r="P186" s="12">
        <v>9329</v>
      </c>
      <c r="Q186" s="65" t="s">
        <v>58</v>
      </c>
    </row>
    <row r="187" spans="2:17" ht="23.1">
      <c r="B187" s="52">
        <v>20230215</v>
      </c>
      <c r="C187" s="52" t="s">
        <v>16</v>
      </c>
      <c r="D187" s="12" t="s">
        <v>75</v>
      </c>
      <c r="E187" s="13">
        <v>9842</v>
      </c>
      <c r="F187" s="12">
        <v>9604</v>
      </c>
      <c r="G187" s="27">
        <v>9329</v>
      </c>
      <c r="H187" s="13">
        <v>-3521</v>
      </c>
      <c r="I187" s="12">
        <v>-3521</v>
      </c>
      <c r="J187" s="27">
        <v>-3283</v>
      </c>
      <c r="K187" s="28" t="s">
        <v>14</v>
      </c>
      <c r="L187" s="29" t="s">
        <v>45</v>
      </c>
      <c r="M187" s="13">
        <v>238</v>
      </c>
      <c r="N187" s="27">
        <v>0</v>
      </c>
      <c r="O187" s="12" t="s">
        <v>53</v>
      </c>
      <c r="P187" s="12">
        <v>9329</v>
      </c>
      <c r="Q187" s="65" t="s">
        <v>58</v>
      </c>
    </row>
    <row r="188" spans="2:17" ht="23.1">
      <c r="B188" s="52">
        <v>20230215</v>
      </c>
      <c r="C188" s="52" t="s">
        <v>59</v>
      </c>
      <c r="D188" s="12" t="s">
        <v>75</v>
      </c>
      <c r="E188" s="13">
        <v>10566</v>
      </c>
      <c r="F188" s="12">
        <v>9966</v>
      </c>
      <c r="G188" s="27">
        <v>9691</v>
      </c>
      <c r="H188" s="13">
        <v>-2244</v>
      </c>
      <c r="I188" s="12">
        <v>-2244</v>
      </c>
      <c r="J188" s="27">
        <v>-1644</v>
      </c>
      <c r="K188" s="28" t="s">
        <v>14</v>
      </c>
      <c r="L188" s="29" t="s">
        <v>45</v>
      </c>
      <c r="M188" s="13">
        <v>600</v>
      </c>
      <c r="N188" s="27">
        <v>0</v>
      </c>
      <c r="O188" s="12" t="s">
        <v>53</v>
      </c>
      <c r="P188" s="12">
        <v>9691</v>
      </c>
      <c r="Q188" s="65" t="s">
        <v>74</v>
      </c>
    </row>
    <row r="189" spans="2:17" ht="23.1">
      <c r="B189" s="52">
        <v>20230215</v>
      </c>
      <c r="C189" s="52" t="s">
        <v>62</v>
      </c>
      <c r="D189" s="12" t="s">
        <v>75</v>
      </c>
      <c r="E189" s="13">
        <v>10566</v>
      </c>
      <c r="F189" s="12">
        <v>9966</v>
      </c>
      <c r="G189" s="27">
        <v>9691</v>
      </c>
      <c r="H189" s="13">
        <v>-2244</v>
      </c>
      <c r="I189" s="12">
        <v>-2244</v>
      </c>
      <c r="J189" s="27">
        <v>-1644</v>
      </c>
      <c r="K189" s="28" t="s">
        <v>14</v>
      </c>
      <c r="L189" s="29" t="s">
        <v>45</v>
      </c>
      <c r="M189" s="13">
        <v>600</v>
      </c>
      <c r="N189" s="27">
        <v>0</v>
      </c>
      <c r="O189" s="12" t="s">
        <v>53</v>
      </c>
      <c r="P189" s="12">
        <v>9691</v>
      </c>
      <c r="Q189" s="65" t="s">
        <v>74</v>
      </c>
    </row>
    <row r="190" spans="2:17" ht="23.1">
      <c r="B190" s="52">
        <v>20230215</v>
      </c>
      <c r="C190" s="52" t="s">
        <v>63</v>
      </c>
      <c r="D190" s="12" t="s">
        <v>75</v>
      </c>
      <c r="E190" s="13">
        <v>10566</v>
      </c>
      <c r="F190" s="12">
        <v>9966</v>
      </c>
      <c r="G190" s="27">
        <v>9691</v>
      </c>
      <c r="H190" s="13">
        <v>-2244</v>
      </c>
      <c r="I190" s="12">
        <v>-2244</v>
      </c>
      <c r="J190" s="27">
        <v>-1644</v>
      </c>
      <c r="K190" s="28" t="s">
        <v>14</v>
      </c>
      <c r="L190" s="29" t="s">
        <v>45</v>
      </c>
      <c r="M190" s="13">
        <v>600</v>
      </c>
      <c r="N190" s="27">
        <v>0</v>
      </c>
      <c r="O190" s="12" t="s">
        <v>53</v>
      </c>
      <c r="P190" s="12">
        <v>9691</v>
      </c>
      <c r="Q190" s="65" t="s">
        <v>74</v>
      </c>
    </row>
    <row r="191" spans="2:17" ht="23.1">
      <c r="B191" s="52">
        <v>20230215</v>
      </c>
      <c r="C191" s="52" t="s">
        <v>17</v>
      </c>
      <c r="D191" s="12" t="s">
        <v>75</v>
      </c>
      <c r="E191" s="13">
        <v>10100</v>
      </c>
      <c r="F191" s="12">
        <v>10044</v>
      </c>
      <c r="G191" s="27">
        <v>9769</v>
      </c>
      <c r="H191" s="13">
        <v>-3300</v>
      </c>
      <c r="I191" s="12">
        <v>-3300</v>
      </c>
      <c r="J191" s="27">
        <v>-3244</v>
      </c>
      <c r="K191" s="28" t="s">
        <v>14</v>
      </c>
      <c r="L191" s="29" t="s">
        <v>45</v>
      </c>
      <c r="M191" s="13">
        <v>56</v>
      </c>
      <c r="N191" s="27">
        <v>0</v>
      </c>
      <c r="O191" s="12" t="s">
        <v>53</v>
      </c>
      <c r="P191" s="12">
        <v>9769</v>
      </c>
      <c r="Q191" s="65" t="s">
        <v>74</v>
      </c>
    </row>
    <row r="192" spans="2:17" ht="23.1">
      <c r="B192" s="52">
        <v>20230215</v>
      </c>
      <c r="C192" s="52" t="s">
        <v>18</v>
      </c>
      <c r="D192" s="12" t="s">
        <v>75</v>
      </c>
      <c r="E192" s="13">
        <v>10100</v>
      </c>
      <c r="F192" s="12">
        <v>10044</v>
      </c>
      <c r="G192" s="27">
        <v>9769</v>
      </c>
      <c r="H192" s="13">
        <v>-3300</v>
      </c>
      <c r="I192" s="12">
        <v>-3300</v>
      </c>
      <c r="J192" s="27">
        <v>-3244</v>
      </c>
      <c r="K192" s="28" t="s">
        <v>14</v>
      </c>
      <c r="L192" s="29" t="s">
        <v>45</v>
      </c>
      <c r="M192" s="13">
        <v>56</v>
      </c>
      <c r="N192" s="27">
        <v>0</v>
      </c>
      <c r="O192" s="12" t="s">
        <v>53</v>
      </c>
      <c r="P192" s="12">
        <v>9769</v>
      </c>
      <c r="Q192" s="65" t="s">
        <v>74</v>
      </c>
    </row>
    <row r="193" spans="2:17" ht="23.1">
      <c r="B193" s="52">
        <v>20230215</v>
      </c>
      <c r="C193" s="52" t="s">
        <v>19</v>
      </c>
      <c r="D193" s="12" t="s">
        <v>75</v>
      </c>
      <c r="E193" s="13">
        <v>10100</v>
      </c>
      <c r="F193" s="12">
        <v>10044</v>
      </c>
      <c r="G193" s="27">
        <v>9769</v>
      </c>
      <c r="H193" s="13">
        <v>-3300</v>
      </c>
      <c r="I193" s="12">
        <v>-3300</v>
      </c>
      <c r="J193" s="27">
        <v>-3244</v>
      </c>
      <c r="K193" s="28" t="s">
        <v>14</v>
      </c>
      <c r="L193" s="29" t="s">
        <v>45</v>
      </c>
      <c r="M193" s="13">
        <v>56</v>
      </c>
      <c r="N193" s="27">
        <v>0</v>
      </c>
      <c r="O193" s="12" t="s">
        <v>53</v>
      </c>
      <c r="P193" s="12">
        <v>9769</v>
      </c>
      <c r="Q193" s="65" t="s">
        <v>74</v>
      </c>
    </row>
    <row r="194" spans="2:17" ht="23.1">
      <c r="B194" s="52">
        <v>20230216</v>
      </c>
      <c r="C194" s="52" t="s">
        <v>44</v>
      </c>
      <c r="D194" s="12" t="s">
        <v>75</v>
      </c>
      <c r="E194" s="13">
        <v>9108</v>
      </c>
      <c r="F194" s="12">
        <v>8564</v>
      </c>
      <c r="G194" s="27">
        <v>8294</v>
      </c>
      <c r="H194" s="13">
        <v>-2215</v>
      </c>
      <c r="I194" s="12">
        <v>-2215</v>
      </c>
      <c r="J194" s="27">
        <v>-1671</v>
      </c>
      <c r="K194" s="28" t="s">
        <v>14</v>
      </c>
      <c r="L194" s="29" t="s">
        <v>45</v>
      </c>
      <c r="M194" s="13">
        <v>544</v>
      </c>
      <c r="N194" s="27">
        <v>0</v>
      </c>
      <c r="O194" s="12" t="s">
        <v>53</v>
      </c>
      <c r="P194" s="12">
        <v>8294</v>
      </c>
      <c r="Q194" s="65" t="s">
        <v>54</v>
      </c>
    </row>
    <row r="195" spans="2:17" ht="23.1">
      <c r="B195" s="52">
        <v>20230216</v>
      </c>
      <c r="C195" s="52" t="s">
        <v>48</v>
      </c>
      <c r="D195" s="12" t="s">
        <v>75</v>
      </c>
      <c r="E195" s="13">
        <v>9108</v>
      </c>
      <c r="F195" s="12">
        <v>8564</v>
      </c>
      <c r="G195" s="27">
        <v>8294</v>
      </c>
      <c r="H195" s="13">
        <v>-2215</v>
      </c>
      <c r="I195" s="12">
        <v>-2215</v>
      </c>
      <c r="J195" s="27">
        <v>-1671</v>
      </c>
      <c r="K195" s="28" t="s">
        <v>14</v>
      </c>
      <c r="L195" s="29" t="s">
        <v>45</v>
      </c>
      <c r="M195" s="13">
        <v>544</v>
      </c>
      <c r="N195" s="27">
        <v>0</v>
      </c>
      <c r="O195" s="12" t="s">
        <v>53</v>
      </c>
      <c r="P195" s="12">
        <v>8294</v>
      </c>
      <c r="Q195" s="65" t="s">
        <v>54</v>
      </c>
    </row>
    <row r="196" spans="2:17" ht="23.1">
      <c r="B196" s="52">
        <v>20230216</v>
      </c>
      <c r="C196" s="52" t="s">
        <v>49</v>
      </c>
      <c r="D196" s="12" t="s">
        <v>75</v>
      </c>
      <c r="E196" s="13">
        <v>9108</v>
      </c>
      <c r="F196" s="12">
        <v>8564</v>
      </c>
      <c r="G196" s="27">
        <v>8294</v>
      </c>
      <c r="H196" s="13">
        <v>-2215</v>
      </c>
      <c r="I196" s="12">
        <v>-2215</v>
      </c>
      <c r="J196" s="27">
        <v>-1671</v>
      </c>
      <c r="K196" s="28" t="s">
        <v>14</v>
      </c>
      <c r="L196" s="29" t="s">
        <v>45</v>
      </c>
      <c r="M196" s="13">
        <v>544</v>
      </c>
      <c r="N196" s="27">
        <v>0</v>
      </c>
      <c r="O196" s="12" t="s">
        <v>53</v>
      </c>
      <c r="P196" s="12">
        <v>8294</v>
      </c>
      <c r="Q196" s="65" t="s">
        <v>54</v>
      </c>
    </row>
    <row r="197" spans="2:17" ht="23.1">
      <c r="B197" s="52">
        <v>20230216</v>
      </c>
      <c r="C197" s="52" t="s">
        <v>26</v>
      </c>
      <c r="D197" s="12" t="s">
        <v>75</v>
      </c>
      <c r="E197" s="13">
        <v>9388</v>
      </c>
      <c r="F197" s="12">
        <v>8243</v>
      </c>
      <c r="G197" s="27">
        <v>7973</v>
      </c>
      <c r="H197" s="13">
        <v>-2117</v>
      </c>
      <c r="I197" s="12">
        <v>-2117</v>
      </c>
      <c r="J197" s="27">
        <v>-972</v>
      </c>
      <c r="K197" s="28" t="s">
        <v>14</v>
      </c>
      <c r="L197" s="29" t="s">
        <v>45</v>
      </c>
      <c r="M197" s="13">
        <v>1145</v>
      </c>
      <c r="N197" s="27">
        <v>0</v>
      </c>
      <c r="O197" s="12" t="s">
        <v>53</v>
      </c>
      <c r="P197" s="12">
        <v>7973</v>
      </c>
      <c r="Q197" s="65" t="s">
        <v>54</v>
      </c>
    </row>
    <row r="198" spans="2:17" ht="23.1">
      <c r="B198" s="52">
        <v>20230216</v>
      </c>
      <c r="C198" s="52" t="s">
        <v>27</v>
      </c>
      <c r="D198" s="12" t="s">
        <v>75</v>
      </c>
      <c r="E198" s="13">
        <v>9388</v>
      </c>
      <c r="F198" s="12">
        <v>8243</v>
      </c>
      <c r="G198" s="27">
        <v>7973</v>
      </c>
      <c r="H198" s="13">
        <v>-2117</v>
      </c>
      <c r="I198" s="12">
        <v>-2117</v>
      </c>
      <c r="J198" s="27">
        <v>-972</v>
      </c>
      <c r="K198" s="28" t="s">
        <v>14</v>
      </c>
      <c r="L198" s="29" t="s">
        <v>45</v>
      </c>
      <c r="M198" s="13">
        <v>1145</v>
      </c>
      <c r="N198" s="27">
        <v>0</v>
      </c>
      <c r="O198" s="12" t="s">
        <v>53</v>
      </c>
      <c r="P198" s="12">
        <v>7973</v>
      </c>
      <c r="Q198" s="65" t="s">
        <v>54</v>
      </c>
    </row>
    <row r="199" spans="2:17" ht="23.1">
      <c r="B199" s="52">
        <v>20230216</v>
      </c>
      <c r="C199" s="52" t="s">
        <v>28</v>
      </c>
      <c r="D199" s="12" t="s">
        <v>75</v>
      </c>
      <c r="E199" s="13">
        <v>9388</v>
      </c>
      <c r="F199" s="12">
        <v>8243</v>
      </c>
      <c r="G199" s="27">
        <v>7973</v>
      </c>
      <c r="H199" s="13">
        <v>-2117</v>
      </c>
      <c r="I199" s="12">
        <v>-2117</v>
      </c>
      <c r="J199" s="27">
        <v>-972</v>
      </c>
      <c r="K199" s="28" t="s">
        <v>14</v>
      </c>
      <c r="L199" s="29" t="s">
        <v>45</v>
      </c>
      <c r="M199" s="13">
        <v>1145</v>
      </c>
      <c r="N199" s="27">
        <v>0</v>
      </c>
      <c r="O199" s="12" t="s">
        <v>53</v>
      </c>
      <c r="P199" s="12">
        <v>7973</v>
      </c>
      <c r="Q199" s="65" t="s">
        <v>54</v>
      </c>
    </row>
    <row r="200" spans="2:17" ht="23.1">
      <c r="B200" s="52">
        <v>20230216</v>
      </c>
      <c r="C200" s="52" t="s">
        <v>29</v>
      </c>
      <c r="D200" s="12" t="s">
        <v>75</v>
      </c>
      <c r="E200" s="13">
        <v>9388</v>
      </c>
      <c r="F200" s="12">
        <v>8243</v>
      </c>
      <c r="G200" s="27">
        <v>7973</v>
      </c>
      <c r="H200" s="13">
        <v>-2117</v>
      </c>
      <c r="I200" s="12">
        <v>-2117</v>
      </c>
      <c r="J200" s="27">
        <v>-972</v>
      </c>
      <c r="K200" s="28" t="s">
        <v>14</v>
      </c>
      <c r="L200" s="29" t="s">
        <v>45</v>
      </c>
      <c r="M200" s="13">
        <v>1145</v>
      </c>
      <c r="N200" s="27">
        <v>0</v>
      </c>
      <c r="O200" s="12" t="s">
        <v>53</v>
      </c>
      <c r="P200" s="12">
        <v>7973</v>
      </c>
      <c r="Q200" s="65" t="s">
        <v>54</v>
      </c>
    </row>
    <row r="201" spans="2:17" ht="23.1">
      <c r="B201" s="52">
        <v>20230216</v>
      </c>
      <c r="C201" s="52" t="s">
        <v>24</v>
      </c>
      <c r="D201" s="12" t="s">
        <v>75</v>
      </c>
      <c r="E201" s="13">
        <v>9795</v>
      </c>
      <c r="F201" s="12">
        <v>8398</v>
      </c>
      <c r="G201" s="27">
        <v>8123</v>
      </c>
      <c r="H201" s="13">
        <v>-4361</v>
      </c>
      <c r="I201" s="12">
        <v>-4361</v>
      </c>
      <c r="J201" s="27">
        <v>-2964</v>
      </c>
      <c r="K201" s="28" t="s">
        <v>14</v>
      </c>
      <c r="L201" s="29" t="s">
        <v>45</v>
      </c>
      <c r="M201" s="13">
        <v>1397</v>
      </c>
      <c r="N201" s="27">
        <v>0</v>
      </c>
      <c r="O201" s="12" t="s">
        <v>53</v>
      </c>
      <c r="P201" s="12">
        <v>8123</v>
      </c>
      <c r="Q201" s="65" t="s">
        <v>64</v>
      </c>
    </row>
    <row r="202" spans="2:17" ht="23.1">
      <c r="B202" s="52">
        <v>20230216</v>
      </c>
      <c r="C202" s="52" t="s">
        <v>25</v>
      </c>
      <c r="D202" s="12" t="s">
        <v>75</v>
      </c>
      <c r="E202" s="13">
        <v>9795</v>
      </c>
      <c r="F202" s="12">
        <v>8398</v>
      </c>
      <c r="G202" s="27">
        <v>8123</v>
      </c>
      <c r="H202" s="13">
        <v>-4361</v>
      </c>
      <c r="I202" s="12">
        <v>-4361</v>
      </c>
      <c r="J202" s="27">
        <v>-2964</v>
      </c>
      <c r="K202" s="28" t="s">
        <v>14</v>
      </c>
      <c r="L202" s="29" t="s">
        <v>45</v>
      </c>
      <c r="M202" s="13">
        <v>1397</v>
      </c>
      <c r="N202" s="27">
        <v>0</v>
      </c>
      <c r="O202" s="12" t="s">
        <v>53</v>
      </c>
      <c r="P202" s="12">
        <v>8123</v>
      </c>
      <c r="Q202" s="65" t="s">
        <v>64</v>
      </c>
    </row>
    <row r="203" spans="2:17" ht="23.1">
      <c r="B203" s="52">
        <v>20230216</v>
      </c>
      <c r="C203" s="52" t="s">
        <v>12</v>
      </c>
      <c r="D203" s="12" t="s">
        <v>75</v>
      </c>
      <c r="E203" s="13">
        <v>9982</v>
      </c>
      <c r="F203" s="12">
        <v>9002</v>
      </c>
      <c r="G203" s="27">
        <v>8727</v>
      </c>
      <c r="H203" s="13">
        <v>-3121</v>
      </c>
      <c r="I203" s="12">
        <v>-3121</v>
      </c>
      <c r="J203" s="27">
        <v>-2141</v>
      </c>
      <c r="K203" s="28" t="s">
        <v>14</v>
      </c>
      <c r="L203" s="29" t="s">
        <v>45</v>
      </c>
      <c r="M203" s="13">
        <v>980</v>
      </c>
      <c r="N203" s="27">
        <v>0</v>
      </c>
      <c r="O203" s="12" t="s">
        <v>53</v>
      </c>
      <c r="P203" s="12">
        <v>8727</v>
      </c>
      <c r="Q203" s="65" t="s">
        <v>58</v>
      </c>
    </row>
    <row r="204" spans="2:17" ht="23.1">
      <c r="B204" s="52">
        <v>20230216</v>
      </c>
      <c r="C204" s="52" t="s">
        <v>15</v>
      </c>
      <c r="D204" s="12" t="s">
        <v>75</v>
      </c>
      <c r="E204" s="13">
        <v>9982</v>
      </c>
      <c r="F204" s="12">
        <v>9002</v>
      </c>
      <c r="G204" s="27">
        <v>8727</v>
      </c>
      <c r="H204" s="13">
        <v>-3121</v>
      </c>
      <c r="I204" s="12">
        <v>-3121</v>
      </c>
      <c r="J204" s="27">
        <v>-2141</v>
      </c>
      <c r="K204" s="28" t="s">
        <v>14</v>
      </c>
      <c r="L204" s="29" t="s">
        <v>45</v>
      </c>
      <c r="M204" s="13">
        <v>980</v>
      </c>
      <c r="N204" s="27">
        <v>0</v>
      </c>
      <c r="O204" s="12" t="s">
        <v>53</v>
      </c>
      <c r="P204" s="12">
        <v>8727</v>
      </c>
      <c r="Q204" s="65" t="s">
        <v>58</v>
      </c>
    </row>
    <row r="205" spans="2:17" ht="23.1">
      <c r="B205" s="52">
        <v>20230216</v>
      </c>
      <c r="C205" s="52" t="s">
        <v>16</v>
      </c>
      <c r="D205" s="12" t="s">
        <v>75</v>
      </c>
      <c r="E205" s="13">
        <v>9982</v>
      </c>
      <c r="F205" s="12">
        <v>9002</v>
      </c>
      <c r="G205" s="27">
        <v>8727</v>
      </c>
      <c r="H205" s="13">
        <v>-3121</v>
      </c>
      <c r="I205" s="12">
        <v>-3121</v>
      </c>
      <c r="J205" s="27">
        <v>-2141</v>
      </c>
      <c r="K205" s="28" t="s">
        <v>14</v>
      </c>
      <c r="L205" s="29" t="s">
        <v>45</v>
      </c>
      <c r="M205" s="13">
        <v>980</v>
      </c>
      <c r="N205" s="27">
        <v>0</v>
      </c>
      <c r="O205" s="12" t="s">
        <v>53</v>
      </c>
      <c r="P205" s="12">
        <v>8727</v>
      </c>
      <c r="Q205" s="65" t="s">
        <v>58</v>
      </c>
    </row>
    <row r="206" spans="2:17" ht="23.1">
      <c r="B206" s="52">
        <v>20230216</v>
      </c>
      <c r="C206" s="52" t="s">
        <v>21</v>
      </c>
      <c r="D206" s="12" t="s">
        <v>75</v>
      </c>
      <c r="E206" s="13">
        <v>9416</v>
      </c>
      <c r="F206" s="12">
        <v>8942</v>
      </c>
      <c r="G206" s="27">
        <v>8667</v>
      </c>
      <c r="H206" s="13">
        <v>-3177</v>
      </c>
      <c r="I206" s="12">
        <v>-3177</v>
      </c>
      <c r="J206" s="27">
        <v>-2703</v>
      </c>
      <c r="K206" s="28" t="s">
        <v>14</v>
      </c>
      <c r="L206" s="29" t="s">
        <v>45</v>
      </c>
      <c r="M206" s="13">
        <v>474</v>
      </c>
      <c r="N206" s="27">
        <v>0</v>
      </c>
      <c r="O206" s="12" t="s">
        <v>53</v>
      </c>
      <c r="P206" s="12">
        <v>8667</v>
      </c>
      <c r="Q206" s="65" t="s">
        <v>54</v>
      </c>
    </row>
    <row r="207" spans="2:17" ht="23.1">
      <c r="B207" s="52">
        <v>20230216</v>
      </c>
      <c r="C207" s="52" t="s">
        <v>22</v>
      </c>
      <c r="D207" s="12" t="s">
        <v>75</v>
      </c>
      <c r="E207" s="13">
        <v>9416</v>
      </c>
      <c r="F207" s="12">
        <v>8942</v>
      </c>
      <c r="G207" s="27">
        <v>8667</v>
      </c>
      <c r="H207" s="13">
        <v>-3177</v>
      </c>
      <c r="I207" s="12">
        <v>-3177</v>
      </c>
      <c r="J207" s="27">
        <v>-2703</v>
      </c>
      <c r="K207" s="28" t="s">
        <v>14</v>
      </c>
      <c r="L207" s="29" t="s">
        <v>45</v>
      </c>
      <c r="M207" s="13">
        <v>474</v>
      </c>
      <c r="N207" s="27">
        <v>0</v>
      </c>
      <c r="O207" s="12" t="s">
        <v>53</v>
      </c>
      <c r="P207" s="12">
        <v>8667</v>
      </c>
      <c r="Q207" s="65" t="s">
        <v>54</v>
      </c>
    </row>
    <row r="208" spans="2:17" ht="23.1">
      <c r="B208" s="52">
        <v>20230216</v>
      </c>
      <c r="C208" s="52" t="s">
        <v>23</v>
      </c>
      <c r="D208" s="12" t="s">
        <v>75</v>
      </c>
      <c r="E208" s="13">
        <v>9416</v>
      </c>
      <c r="F208" s="12">
        <v>8942</v>
      </c>
      <c r="G208" s="27">
        <v>8667</v>
      </c>
      <c r="H208" s="13">
        <v>-3177</v>
      </c>
      <c r="I208" s="12">
        <v>-3177</v>
      </c>
      <c r="J208" s="27">
        <v>-2703</v>
      </c>
      <c r="K208" s="28" t="s">
        <v>14</v>
      </c>
      <c r="L208" s="29" t="s">
        <v>45</v>
      </c>
      <c r="M208" s="13">
        <v>474</v>
      </c>
      <c r="N208" s="27">
        <v>0</v>
      </c>
      <c r="O208" s="12" t="s">
        <v>53</v>
      </c>
      <c r="P208" s="12">
        <v>8667</v>
      </c>
      <c r="Q208" s="65" t="s">
        <v>54</v>
      </c>
    </row>
    <row r="209" spans="2:17" ht="23.1">
      <c r="B209" s="52">
        <v>20230216</v>
      </c>
      <c r="C209" s="52" t="s">
        <v>59</v>
      </c>
      <c r="D209" s="12" t="s">
        <v>75</v>
      </c>
      <c r="E209" s="13">
        <v>10130</v>
      </c>
      <c r="F209" s="12">
        <v>9716</v>
      </c>
      <c r="G209" s="27">
        <v>9441</v>
      </c>
      <c r="H209" s="13">
        <v>-4373</v>
      </c>
      <c r="I209" s="12">
        <v>-4373</v>
      </c>
      <c r="J209" s="27">
        <v>-3959</v>
      </c>
      <c r="K209" s="28" t="s">
        <v>14</v>
      </c>
      <c r="L209" s="29" t="s">
        <v>45</v>
      </c>
      <c r="M209" s="13">
        <v>414</v>
      </c>
      <c r="N209" s="27">
        <v>0</v>
      </c>
      <c r="O209" s="12" t="s">
        <v>53</v>
      </c>
      <c r="P209" s="12">
        <v>9441</v>
      </c>
      <c r="Q209" s="65" t="s">
        <v>79</v>
      </c>
    </row>
    <row r="210" spans="2:17" ht="23.1">
      <c r="B210" s="52">
        <v>20230216</v>
      </c>
      <c r="C210" s="52" t="s">
        <v>62</v>
      </c>
      <c r="D210" s="12" t="s">
        <v>75</v>
      </c>
      <c r="E210" s="13">
        <v>10130</v>
      </c>
      <c r="F210" s="12">
        <v>9716</v>
      </c>
      <c r="G210" s="27">
        <v>9441</v>
      </c>
      <c r="H210" s="13">
        <v>-4373</v>
      </c>
      <c r="I210" s="12">
        <v>-4373</v>
      </c>
      <c r="J210" s="27">
        <v>-3959</v>
      </c>
      <c r="K210" s="28" t="s">
        <v>14</v>
      </c>
      <c r="L210" s="29" t="s">
        <v>45</v>
      </c>
      <c r="M210" s="13">
        <v>414</v>
      </c>
      <c r="N210" s="27">
        <v>0</v>
      </c>
      <c r="O210" s="12" t="s">
        <v>53</v>
      </c>
      <c r="P210" s="12">
        <v>9441</v>
      </c>
      <c r="Q210" s="65" t="s">
        <v>79</v>
      </c>
    </row>
    <row r="211" spans="2:17" ht="23.1">
      <c r="B211" s="52">
        <v>20230216</v>
      </c>
      <c r="C211" s="52" t="s">
        <v>63</v>
      </c>
      <c r="D211" s="12" t="s">
        <v>75</v>
      </c>
      <c r="E211" s="13">
        <v>10130</v>
      </c>
      <c r="F211" s="12">
        <v>9716</v>
      </c>
      <c r="G211" s="27">
        <v>9441</v>
      </c>
      <c r="H211" s="13">
        <v>-4373</v>
      </c>
      <c r="I211" s="12">
        <v>-4373</v>
      </c>
      <c r="J211" s="27">
        <v>-3959</v>
      </c>
      <c r="K211" s="28" t="s">
        <v>14</v>
      </c>
      <c r="L211" s="29" t="s">
        <v>45</v>
      </c>
      <c r="M211" s="13">
        <v>414</v>
      </c>
      <c r="N211" s="27">
        <v>0</v>
      </c>
      <c r="O211" s="12" t="s">
        <v>53</v>
      </c>
      <c r="P211" s="12">
        <v>9441</v>
      </c>
      <c r="Q211" s="65" t="s">
        <v>79</v>
      </c>
    </row>
    <row r="212" spans="2:17" ht="23.1">
      <c r="B212" s="52">
        <v>20230216</v>
      </c>
      <c r="C212" s="52" t="s">
        <v>17</v>
      </c>
      <c r="D212" s="12" t="s">
        <v>75</v>
      </c>
      <c r="E212" s="13">
        <v>9290</v>
      </c>
      <c r="F212" s="12">
        <v>9051</v>
      </c>
      <c r="G212" s="27">
        <v>8776</v>
      </c>
      <c r="H212" s="13">
        <v>-3861</v>
      </c>
      <c r="I212" s="12">
        <v>-3861</v>
      </c>
      <c r="J212" s="27">
        <v>-3622</v>
      </c>
      <c r="K212" s="28" t="s">
        <v>14</v>
      </c>
      <c r="L212" s="29" t="s">
        <v>45</v>
      </c>
      <c r="M212" s="13">
        <v>239</v>
      </c>
      <c r="N212" s="27">
        <v>0</v>
      </c>
      <c r="O212" s="12" t="s">
        <v>53</v>
      </c>
      <c r="P212" s="12">
        <v>8776</v>
      </c>
      <c r="Q212" s="65" t="s">
        <v>54</v>
      </c>
    </row>
    <row r="213" spans="2:17" ht="23.1">
      <c r="B213" s="52">
        <v>20230216</v>
      </c>
      <c r="C213" s="52" t="s">
        <v>18</v>
      </c>
      <c r="D213" s="12" t="s">
        <v>75</v>
      </c>
      <c r="E213" s="13">
        <v>9290</v>
      </c>
      <c r="F213" s="12">
        <v>9051</v>
      </c>
      <c r="G213" s="27">
        <v>8776</v>
      </c>
      <c r="H213" s="13">
        <v>-3861</v>
      </c>
      <c r="I213" s="12">
        <v>-3861</v>
      </c>
      <c r="J213" s="27">
        <v>-3622</v>
      </c>
      <c r="K213" s="28" t="s">
        <v>14</v>
      </c>
      <c r="L213" s="29" t="s">
        <v>45</v>
      </c>
      <c r="M213" s="13">
        <v>239</v>
      </c>
      <c r="N213" s="27">
        <v>0</v>
      </c>
      <c r="O213" s="12" t="s">
        <v>53</v>
      </c>
      <c r="P213" s="12">
        <v>8776</v>
      </c>
      <c r="Q213" s="65" t="s">
        <v>54</v>
      </c>
    </row>
    <row r="214" spans="2:17" ht="23.1">
      <c r="B214" s="52">
        <v>20230216</v>
      </c>
      <c r="C214" s="52" t="s">
        <v>19</v>
      </c>
      <c r="D214" s="12" t="s">
        <v>75</v>
      </c>
      <c r="E214" s="13">
        <v>9290</v>
      </c>
      <c r="F214" s="12">
        <v>9051</v>
      </c>
      <c r="G214" s="27">
        <v>8776</v>
      </c>
      <c r="H214" s="13">
        <v>-3861</v>
      </c>
      <c r="I214" s="12">
        <v>-3861</v>
      </c>
      <c r="J214" s="27">
        <v>-3622</v>
      </c>
      <c r="K214" s="28" t="s">
        <v>14</v>
      </c>
      <c r="L214" s="29" t="s">
        <v>45</v>
      </c>
      <c r="M214" s="13">
        <v>239</v>
      </c>
      <c r="N214" s="27">
        <v>0</v>
      </c>
      <c r="O214" s="12" t="s">
        <v>53</v>
      </c>
      <c r="P214" s="12">
        <v>8776</v>
      </c>
      <c r="Q214" s="65" t="s">
        <v>54</v>
      </c>
    </row>
    <row r="215" spans="2:17" ht="23.1">
      <c r="B215" s="52">
        <v>20230217</v>
      </c>
      <c r="C215" s="52" t="s">
        <v>26</v>
      </c>
      <c r="D215" s="12" t="s">
        <v>75</v>
      </c>
      <c r="E215" s="13">
        <v>8853</v>
      </c>
      <c r="F215" s="12">
        <v>8550</v>
      </c>
      <c r="G215" s="27">
        <v>8280</v>
      </c>
      <c r="H215" s="13">
        <v>-2148</v>
      </c>
      <c r="I215" s="12">
        <v>-2148</v>
      </c>
      <c r="J215" s="27">
        <v>-1845</v>
      </c>
      <c r="K215" s="28" t="s">
        <v>14</v>
      </c>
      <c r="L215" s="29" t="s">
        <v>45</v>
      </c>
      <c r="M215" s="13">
        <v>303</v>
      </c>
      <c r="N215" s="27">
        <v>0</v>
      </c>
      <c r="O215" s="12" t="s">
        <v>53</v>
      </c>
      <c r="P215" s="12">
        <v>8280</v>
      </c>
      <c r="Q215" s="65" t="s">
        <v>54</v>
      </c>
    </row>
    <row r="216" spans="2:17" ht="23.1">
      <c r="B216" s="52">
        <v>20230217</v>
      </c>
      <c r="C216" s="52" t="s">
        <v>27</v>
      </c>
      <c r="D216" s="12" t="s">
        <v>75</v>
      </c>
      <c r="E216" s="13">
        <v>8853</v>
      </c>
      <c r="F216" s="12">
        <v>8550</v>
      </c>
      <c r="G216" s="27">
        <v>8280</v>
      </c>
      <c r="H216" s="13">
        <v>-2148</v>
      </c>
      <c r="I216" s="12">
        <v>-2148</v>
      </c>
      <c r="J216" s="27">
        <v>-1845</v>
      </c>
      <c r="K216" s="28" t="s">
        <v>14</v>
      </c>
      <c r="L216" s="29" t="s">
        <v>45</v>
      </c>
      <c r="M216" s="13">
        <v>303</v>
      </c>
      <c r="N216" s="27">
        <v>0</v>
      </c>
      <c r="O216" s="12" t="s">
        <v>53</v>
      </c>
      <c r="P216" s="12">
        <v>8280</v>
      </c>
      <c r="Q216" s="65" t="s">
        <v>54</v>
      </c>
    </row>
    <row r="217" spans="2:17" ht="23.1">
      <c r="B217" s="52">
        <v>20230217</v>
      </c>
      <c r="C217" s="52" t="s">
        <v>28</v>
      </c>
      <c r="D217" s="12" t="s">
        <v>75</v>
      </c>
      <c r="E217" s="13">
        <v>8853</v>
      </c>
      <c r="F217" s="12">
        <v>8550</v>
      </c>
      <c r="G217" s="27">
        <v>8280</v>
      </c>
      <c r="H217" s="13">
        <v>-2148</v>
      </c>
      <c r="I217" s="12">
        <v>-2148</v>
      </c>
      <c r="J217" s="27">
        <v>-1845</v>
      </c>
      <c r="K217" s="28" t="s">
        <v>14</v>
      </c>
      <c r="L217" s="29" t="s">
        <v>45</v>
      </c>
      <c r="M217" s="13">
        <v>303</v>
      </c>
      <c r="N217" s="27">
        <v>0</v>
      </c>
      <c r="O217" s="12" t="s">
        <v>53</v>
      </c>
      <c r="P217" s="12">
        <v>8280</v>
      </c>
      <c r="Q217" s="65" t="s">
        <v>54</v>
      </c>
    </row>
    <row r="218" spans="2:17" ht="23.1">
      <c r="B218" s="52">
        <v>20230217</v>
      </c>
      <c r="C218" s="52" t="s">
        <v>29</v>
      </c>
      <c r="D218" s="12" t="s">
        <v>75</v>
      </c>
      <c r="E218" s="13">
        <v>8853</v>
      </c>
      <c r="F218" s="12">
        <v>8550</v>
      </c>
      <c r="G218" s="27">
        <v>8280</v>
      </c>
      <c r="H218" s="13">
        <v>-2148</v>
      </c>
      <c r="I218" s="12">
        <v>-2148</v>
      </c>
      <c r="J218" s="27">
        <v>-1845</v>
      </c>
      <c r="K218" s="28" t="s">
        <v>14</v>
      </c>
      <c r="L218" s="29" t="s">
        <v>45</v>
      </c>
      <c r="M218" s="13">
        <v>303</v>
      </c>
      <c r="N218" s="27">
        <v>0</v>
      </c>
      <c r="O218" s="12" t="s">
        <v>53</v>
      </c>
      <c r="P218" s="12">
        <v>8280</v>
      </c>
      <c r="Q218" s="65" t="s">
        <v>54</v>
      </c>
    </row>
    <row r="219" spans="2:17" ht="23.1">
      <c r="B219" s="52">
        <v>20230217</v>
      </c>
      <c r="C219" s="52" t="s">
        <v>24</v>
      </c>
      <c r="D219" s="12" t="s">
        <v>75</v>
      </c>
      <c r="E219" s="13">
        <v>9642</v>
      </c>
      <c r="F219" s="12">
        <v>9133</v>
      </c>
      <c r="G219" s="27">
        <v>8858</v>
      </c>
      <c r="H219" s="13">
        <v>-4150</v>
      </c>
      <c r="I219" s="12">
        <v>-4150</v>
      </c>
      <c r="J219" s="27">
        <v>-3641</v>
      </c>
      <c r="K219" s="28" t="s">
        <v>14</v>
      </c>
      <c r="L219" s="29" t="s">
        <v>45</v>
      </c>
      <c r="M219" s="13">
        <v>509</v>
      </c>
      <c r="N219" s="27">
        <v>0</v>
      </c>
      <c r="O219" s="12" t="s">
        <v>53</v>
      </c>
      <c r="P219" s="12">
        <v>8858</v>
      </c>
      <c r="Q219" s="65" t="s">
        <v>54</v>
      </c>
    </row>
    <row r="220" spans="2:17" ht="23.1">
      <c r="B220" s="52">
        <v>20230217</v>
      </c>
      <c r="C220" s="52" t="s">
        <v>25</v>
      </c>
      <c r="D220" s="12" t="s">
        <v>75</v>
      </c>
      <c r="E220" s="13">
        <v>9642</v>
      </c>
      <c r="F220" s="12">
        <v>9133</v>
      </c>
      <c r="G220" s="27">
        <v>8858</v>
      </c>
      <c r="H220" s="13">
        <v>-4150</v>
      </c>
      <c r="I220" s="12">
        <v>-4150</v>
      </c>
      <c r="J220" s="27">
        <v>-3641</v>
      </c>
      <c r="K220" s="28" t="s">
        <v>14</v>
      </c>
      <c r="L220" s="29" t="s">
        <v>45</v>
      </c>
      <c r="M220" s="13">
        <v>509</v>
      </c>
      <c r="N220" s="27">
        <v>0</v>
      </c>
      <c r="O220" s="12" t="s">
        <v>53</v>
      </c>
      <c r="P220" s="12">
        <v>8858</v>
      </c>
      <c r="Q220" s="65" t="s">
        <v>54</v>
      </c>
    </row>
    <row r="221" spans="2:17" ht="23.1">
      <c r="B221" s="52">
        <v>20230217</v>
      </c>
      <c r="C221" s="52" t="s">
        <v>21</v>
      </c>
      <c r="D221" s="12" t="s">
        <v>75</v>
      </c>
      <c r="E221" s="13">
        <v>8862</v>
      </c>
      <c r="F221" s="12">
        <v>8515</v>
      </c>
      <c r="G221" s="27">
        <v>8240</v>
      </c>
      <c r="H221" s="13">
        <v>-2608</v>
      </c>
      <c r="I221" s="12">
        <v>-2608</v>
      </c>
      <c r="J221" s="27">
        <v>-2261</v>
      </c>
      <c r="K221" s="28" t="s">
        <v>14</v>
      </c>
      <c r="L221" s="29" t="s">
        <v>45</v>
      </c>
      <c r="M221" s="13">
        <v>347</v>
      </c>
      <c r="N221" s="27">
        <v>0</v>
      </c>
      <c r="O221" s="12" t="s">
        <v>53</v>
      </c>
      <c r="P221" s="12">
        <v>8240</v>
      </c>
      <c r="Q221" s="65" t="s">
        <v>54</v>
      </c>
    </row>
    <row r="222" spans="2:17" ht="23.1">
      <c r="B222" s="52">
        <v>20230217</v>
      </c>
      <c r="C222" s="52" t="s">
        <v>22</v>
      </c>
      <c r="D222" s="12" t="s">
        <v>75</v>
      </c>
      <c r="E222" s="13">
        <v>8862</v>
      </c>
      <c r="F222" s="12">
        <v>8515</v>
      </c>
      <c r="G222" s="27">
        <v>8240</v>
      </c>
      <c r="H222" s="13">
        <v>-2608</v>
      </c>
      <c r="I222" s="12">
        <v>-2608</v>
      </c>
      <c r="J222" s="27">
        <v>-2261</v>
      </c>
      <c r="K222" s="28" t="s">
        <v>14</v>
      </c>
      <c r="L222" s="29" t="s">
        <v>45</v>
      </c>
      <c r="M222" s="13">
        <v>347</v>
      </c>
      <c r="N222" s="27">
        <v>0</v>
      </c>
      <c r="O222" s="12" t="s">
        <v>53</v>
      </c>
      <c r="P222" s="12">
        <v>8240</v>
      </c>
      <c r="Q222" s="65" t="s">
        <v>54</v>
      </c>
    </row>
    <row r="223" spans="2:17" ht="23.1">
      <c r="B223" s="52">
        <v>20230217</v>
      </c>
      <c r="C223" s="52" t="s">
        <v>23</v>
      </c>
      <c r="D223" s="12" t="s">
        <v>75</v>
      </c>
      <c r="E223" s="13">
        <v>8862</v>
      </c>
      <c r="F223" s="12">
        <v>8515</v>
      </c>
      <c r="G223" s="27">
        <v>8240</v>
      </c>
      <c r="H223" s="13">
        <v>-2608</v>
      </c>
      <c r="I223" s="12">
        <v>-2608</v>
      </c>
      <c r="J223" s="27">
        <v>-2261</v>
      </c>
      <c r="K223" s="28" t="s">
        <v>14</v>
      </c>
      <c r="L223" s="29" t="s">
        <v>45</v>
      </c>
      <c r="M223" s="13">
        <v>347</v>
      </c>
      <c r="N223" s="27">
        <v>0</v>
      </c>
      <c r="O223" s="12" t="s">
        <v>53</v>
      </c>
      <c r="P223" s="12">
        <v>8240</v>
      </c>
      <c r="Q223" s="65" t="s">
        <v>54</v>
      </c>
    </row>
    <row r="224" spans="2:17" ht="23.1">
      <c r="B224" s="52">
        <v>20230217</v>
      </c>
      <c r="C224" s="52" t="s">
        <v>59</v>
      </c>
      <c r="D224" s="12" t="s">
        <v>75</v>
      </c>
      <c r="E224" s="13">
        <v>10401</v>
      </c>
      <c r="F224" s="12">
        <v>9374</v>
      </c>
      <c r="G224" s="27">
        <v>9099</v>
      </c>
      <c r="H224" s="13">
        <v>-2720</v>
      </c>
      <c r="I224" s="12">
        <v>-2720</v>
      </c>
      <c r="J224" s="27">
        <v>-1693</v>
      </c>
      <c r="K224" s="28" t="s">
        <v>14</v>
      </c>
      <c r="L224" s="29" t="s">
        <v>45</v>
      </c>
      <c r="M224" s="13">
        <v>1027</v>
      </c>
      <c r="N224" s="27">
        <v>0</v>
      </c>
      <c r="O224" s="12" t="s">
        <v>53</v>
      </c>
      <c r="P224" s="12">
        <v>9099</v>
      </c>
      <c r="Q224" s="65" t="s">
        <v>54</v>
      </c>
    </row>
    <row r="225" spans="2:17" ht="23.1">
      <c r="B225" s="52">
        <v>20230217</v>
      </c>
      <c r="C225" s="52" t="s">
        <v>62</v>
      </c>
      <c r="D225" s="12" t="s">
        <v>75</v>
      </c>
      <c r="E225" s="13">
        <v>10401</v>
      </c>
      <c r="F225" s="12">
        <v>9374</v>
      </c>
      <c r="G225" s="27">
        <v>9099</v>
      </c>
      <c r="H225" s="13">
        <v>-2720</v>
      </c>
      <c r="I225" s="12">
        <v>-2720</v>
      </c>
      <c r="J225" s="27">
        <v>-1693</v>
      </c>
      <c r="K225" s="28" t="s">
        <v>14</v>
      </c>
      <c r="L225" s="29" t="s">
        <v>45</v>
      </c>
      <c r="M225" s="13">
        <v>1027</v>
      </c>
      <c r="N225" s="27">
        <v>0</v>
      </c>
      <c r="O225" s="12" t="s">
        <v>53</v>
      </c>
      <c r="P225" s="12">
        <v>9099</v>
      </c>
      <c r="Q225" s="65" t="s">
        <v>54</v>
      </c>
    </row>
    <row r="226" spans="2:17" ht="23.1">
      <c r="B226" s="52">
        <v>20230217</v>
      </c>
      <c r="C226" s="52" t="s">
        <v>63</v>
      </c>
      <c r="D226" s="12" t="s">
        <v>75</v>
      </c>
      <c r="E226" s="13">
        <v>11001</v>
      </c>
      <c r="F226" s="12">
        <v>9374</v>
      </c>
      <c r="G226" s="27">
        <v>9099</v>
      </c>
      <c r="H226" s="13">
        <v>-3282</v>
      </c>
      <c r="I226" s="12">
        <v>-3282</v>
      </c>
      <c r="J226" s="27">
        <v>-1655</v>
      </c>
      <c r="K226" s="28" t="s">
        <v>14</v>
      </c>
      <c r="L226" s="29" t="s">
        <v>45</v>
      </c>
      <c r="M226" s="13">
        <v>1627</v>
      </c>
      <c r="N226" s="27">
        <v>0</v>
      </c>
      <c r="O226" s="12" t="s">
        <v>53</v>
      </c>
      <c r="P226" s="12">
        <v>9099</v>
      </c>
      <c r="Q226" s="65" t="s">
        <v>54</v>
      </c>
    </row>
    <row r="227" spans="2:17" ht="23.1">
      <c r="B227" s="52">
        <v>20230219</v>
      </c>
      <c r="C227" s="52" t="s">
        <v>44</v>
      </c>
      <c r="D227" s="12" t="s">
        <v>75</v>
      </c>
      <c r="E227" s="13">
        <v>8207</v>
      </c>
      <c r="F227" s="12">
        <v>7946</v>
      </c>
      <c r="G227" s="27">
        <v>7676</v>
      </c>
      <c r="H227" s="13">
        <v>-2450</v>
      </c>
      <c r="I227" s="12">
        <v>-2450</v>
      </c>
      <c r="J227" s="27">
        <v>-2189</v>
      </c>
      <c r="K227" s="28" t="s">
        <v>14</v>
      </c>
      <c r="L227" s="29" t="s">
        <v>45</v>
      </c>
      <c r="M227" s="13">
        <v>261</v>
      </c>
      <c r="N227" s="27">
        <v>0</v>
      </c>
      <c r="O227" s="12" t="s">
        <v>53</v>
      </c>
      <c r="P227" s="12">
        <v>7676</v>
      </c>
      <c r="Q227" s="65" t="s">
        <v>54</v>
      </c>
    </row>
    <row r="228" spans="2:17" ht="23.1">
      <c r="B228" s="52">
        <v>20230219</v>
      </c>
      <c r="C228" s="52" t="s">
        <v>48</v>
      </c>
      <c r="D228" s="12" t="s">
        <v>75</v>
      </c>
      <c r="E228" s="13">
        <v>8207</v>
      </c>
      <c r="F228" s="12">
        <v>7946</v>
      </c>
      <c r="G228" s="27">
        <v>7676</v>
      </c>
      <c r="H228" s="13">
        <v>-2450</v>
      </c>
      <c r="I228" s="12">
        <v>-2450</v>
      </c>
      <c r="J228" s="27">
        <v>-2189</v>
      </c>
      <c r="K228" s="28" t="s">
        <v>14</v>
      </c>
      <c r="L228" s="29" t="s">
        <v>45</v>
      </c>
      <c r="M228" s="13">
        <v>261</v>
      </c>
      <c r="N228" s="27">
        <v>0</v>
      </c>
      <c r="O228" s="12" t="s">
        <v>53</v>
      </c>
      <c r="P228" s="12">
        <v>7676</v>
      </c>
      <c r="Q228" s="65" t="s">
        <v>54</v>
      </c>
    </row>
    <row r="229" spans="2:17" ht="23.1">
      <c r="B229" s="52">
        <v>20230219</v>
      </c>
      <c r="C229" s="52" t="s">
        <v>49</v>
      </c>
      <c r="D229" s="12" t="s">
        <v>75</v>
      </c>
      <c r="E229" s="13">
        <v>8207</v>
      </c>
      <c r="F229" s="12">
        <v>7946</v>
      </c>
      <c r="G229" s="27">
        <v>7676</v>
      </c>
      <c r="H229" s="13">
        <v>-2450</v>
      </c>
      <c r="I229" s="12">
        <v>-2450</v>
      </c>
      <c r="J229" s="27">
        <v>-2189</v>
      </c>
      <c r="K229" s="28" t="s">
        <v>14</v>
      </c>
      <c r="L229" s="29" t="s">
        <v>45</v>
      </c>
      <c r="M229" s="13">
        <v>261</v>
      </c>
      <c r="N229" s="27">
        <v>0</v>
      </c>
      <c r="O229" s="12" t="s">
        <v>53</v>
      </c>
      <c r="P229" s="12">
        <v>7676</v>
      </c>
      <c r="Q229" s="65" t="s">
        <v>54</v>
      </c>
    </row>
    <row r="230" spans="2:17" ht="23.1">
      <c r="B230" s="52">
        <v>20230219</v>
      </c>
      <c r="C230" s="52" t="s">
        <v>24</v>
      </c>
      <c r="D230" s="12" t="s">
        <v>75</v>
      </c>
      <c r="E230" s="13">
        <v>8895</v>
      </c>
      <c r="F230" s="12">
        <v>8731</v>
      </c>
      <c r="G230" s="27">
        <v>8456</v>
      </c>
      <c r="H230" s="13">
        <v>-2922</v>
      </c>
      <c r="I230" s="12">
        <v>-2922</v>
      </c>
      <c r="J230" s="27">
        <v>-2758</v>
      </c>
      <c r="K230" s="28" t="s">
        <v>14</v>
      </c>
      <c r="L230" s="29" t="s">
        <v>45</v>
      </c>
      <c r="M230" s="13">
        <v>164</v>
      </c>
      <c r="N230" s="27">
        <v>0</v>
      </c>
      <c r="O230" s="12" t="s">
        <v>53</v>
      </c>
      <c r="P230" s="12">
        <v>8456</v>
      </c>
      <c r="Q230" s="65" t="s">
        <v>54</v>
      </c>
    </row>
    <row r="231" spans="2:17" ht="23.1">
      <c r="B231" s="52">
        <v>20230219</v>
      </c>
      <c r="C231" s="52" t="s">
        <v>25</v>
      </c>
      <c r="D231" s="12" t="s">
        <v>75</v>
      </c>
      <c r="E231" s="13">
        <v>8895</v>
      </c>
      <c r="F231" s="12">
        <v>8731</v>
      </c>
      <c r="G231" s="27">
        <v>8456</v>
      </c>
      <c r="H231" s="13">
        <v>-2922</v>
      </c>
      <c r="I231" s="12">
        <v>-2922</v>
      </c>
      <c r="J231" s="27">
        <v>-2758</v>
      </c>
      <c r="K231" s="28" t="s">
        <v>14</v>
      </c>
      <c r="L231" s="29" t="s">
        <v>45</v>
      </c>
      <c r="M231" s="13">
        <v>164</v>
      </c>
      <c r="N231" s="27">
        <v>0</v>
      </c>
      <c r="O231" s="12" t="s">
        <v>53</v>
      </c>
      <c r="P231" s="12">
        <v>8456</v>
      </c>
      <c r="Q231" s="65" t="s">
        <v>54</v>
      </c>
    </row>
    <row r="232" spans="2:17" ht="23.1">
      <c r="B232" s="52">
        <v>20230219</v>
      </c>
      <c r="C232" s="52" t="s">
        <v>12</v>
      </c>
      <c r="D232" s="12" t="s">
        <v>75</v>
      </c>
      <c r="E232" s="13">
        <v>9728</v>
      </c>
      <c r="F232" s="12">
        <v>9552</v>
      </c>
      <c r="G232" s="27">
        <v>9277</v>
      </c>
      <c r="H232" s="13">
        <v>-2880</v>
      </c>
      <c r="I232" s="12">
        <v>-2880</v>
      </c>
      <c r="J232" s="27">
        <v>-2704</v>
      </c>
      <c r="K232" s="28" t="s">
        <v>14</v>
      </c>
      <c r="L232" s="29" t="s">
        <v>45</v>
      </c>
      <c r="M232" s="13">
        <v>176</v>
      </c>
      <c r="N232" s="27">
        <v>0</v>
      </c>
      <c r="O232" s="12" t="s">
        <v>53</v>
      </c>
      <c r="P232" s="12">
        <v>9277</v>
      </c>
      <c r="Q232" s="65" t="s">
        <v>54</v>
      </c>
    </row>
    <row r="233" spans="2:17" ht="23.1">
      <c r="B233" s="52">
        <v>20230219</v>
      </c>
      <c r="C233" s="52" t="s">
        <v>15</v>
      </c>
      <c r="D233" s="12" t="s">
        <v>75</v>
      </c>
      <c r="E233" s="13">
        <v>9728</v>
      </c>
      <c r="F233" s="12">
        <v>9552</v>
      </c>
      <c r="G233" s="27">
        <v>9277</v>
      </c>
      <c r="H233" s="13">
        <v>-2880</v>
      </c>
      <c r="I233" s="12">
        <v>-2880</v>
      </c>
      <c r="J233" s="27">
        <v>-2704</v>
      </c>
      <c r="K233" s="28" t="s">
        <v>14</v>
      </c>
      <c r="L233" s="29" t="s">
        <v>45</v>
      </c>
      <c r="M233" s="13">
        <v>176</v>
      </c>
      <c r="N233" s="27">
        <v>0</v>
      </c>
      <c r="O233" s="12" t="s">
        <v>53</v>
      </c>
      <c r="P233" s="12">
        <v>9277</v>
      </c>
      <c r="Q233" s="65" t="s">
        <v>54</v>
      </c>
    </row>
    <row r="234" spans="2:17" ht="23.1">
      <c r="B234" s="52">
        <v>20230219</v>
      </c>
      <c r="C234" s="52" t="s">
        <v>16</v>
      </c>
      <c r="D234" s="12" t="s">
        <v>75</v>
      </c>
      <c r="E234" s="13">
        <v>9728</v>
      </c>
      <c r="F234" s="12">
        <v>9552</v>
      </c>
      <c r="G234" s="27">
        <v>9277</v>
      </c>
      <c r="H234" s="13">
        <v>-2880</v>
      </c>
      <c r="I234" s="12">
        <v>-2880</v>
      </c>
      <c r="J234" s="27">
        <v>-2704</v>
      </c>
      <c r="K234" s="28" t="s">
        <v>14</v>
      </c>
      <c r="L234" s="29" t="s">
        <v>45</v>
      </c>
      <c r="M234" s="13">
        <v>176</v>
      </c>
      <c r="N234" s="27">
        <v>0</v>
      </c>
      <c r="O234" s="12" t="s">
        <v>53</v>
      </c>
      <c r="P234" s="12">
        <v>9277</v>
      </c>
      <c r="Q234" s="65" t="s">
        <v>54</v>
      </c>
    </row>
    <row r="235" spans="2:17" ht="23.1">
      <c r="B235" s="52">
        <v>20230219</v>
      </c>
      <c r="C235" s="52" t="s">
        <v>17</v>
      </c>
      <c r="D235" s="12" t="s">
        <v>75</v>
      </c>
      <c r="E235" s="13">
        <v>8900</v>
      </c>
      <c r="F235" s="12">
        <v>8791</v>
      </c>
      <c r="G235" s="27">
        <v>8516</v>
      </c>
      <c r="H235" s="13">
        <v>-3141</v>
      </c>
      <c r="I235" s="12">
        <v>-3141</v>
      </c>
      <c r="J235" s="27">
        <v>-3032</v>
      </c>
      <c r="K235" s="28" t="s">
        <v>14</v>
      </c>
      <c r="L235" s="29" t="s">
        <v>45</v>
      </c>
      <c r="M235" s="13">
        <v>109</v>
      </c>
      <c r="N235" s="27">
        <v>0</v>
      </c>
      <c r="O235" s="12" t="s">
        <v>53</v>
      </c>
      <c r="P235" s="12">
        <v>8516</v>
      </c>
      <c r="Q235" s="65" t="s">
        <v>74</v>
      </c>
    </row>
    <row r="236" spans="2:17" ht="23.1">
      <c r="B236" s="52">
        <v>20230219</v>
      </c>
      <c r="C236" s="52" t="s">
        <v>18</v>
      </c>
      <c r="D236" s="12" t="s">
        <v>75</v>
      </c>
      <c r="E236" s="13">
        <v>8900</v>
      </c>
      <c r="F236" s="12">
        <v>8791</v>
      </c>
      <c r="G236" s="27">
        <v>8516</v>
      </c>
      <c r="H236" s="13">
        <v>-3141</v>
      </c>
      <c r="I236" s="12">
        <v>-3141</v>
      </c>
      <c r="J236" s="27">
        <v>-3032</v>
      </c>
      <c r="K236" s="28" t="s">
        <v>14</v>
      </c>
      <c r="L236" s="29" t="s">
        <v>45</v>
      </c>
      <c r="M236" s="13">
        <v>109</v>
      </c>
      <c r="N236" s="27">
        <v>0</v>
      </c>
      <c r="O236" s="12" t="s">
        <v>53</v>
      </c>
      <c r="P236" s="12">
        <v>8516</v>
      </c>
      <c r="Q236" s="65" t="s">
        <v>74</v>
      </c>
    </row>
    <row r="237" spans="2:17" ht="23.1">
      <c r="B237" s="52">
        <v>20230219</v>
      </c>
      <c r="C237" s="52" t="s">
        <v>19</v>
      </c>
      <c r="D237" s="12" t="s">
        <v>75</v>
      </c>
      <c r="E237" s="13">
        <v>8900</v>
      </c>
      <c r="F237" s="12">
        <v>8791</v>
      </c>
      <c r="G237" s="27">
        <v>8516</v>
      </c>
      <c r="H237" s="13">
        <v>-3141</v>
      </c>
      <c r="I237" s="12">
        <v>-3141</v>
      </c>
      <c r="J237" s="27">
        <v>-3032</v>
      </c>
      <c r="K237" s="28" t="s">
        <v>14</v>
      </c>
      <c r="L237" s="29" t="s">
        <v>45</v>
      </c>
      <c r="M237" s="13">
        <v>109</v>
      </c>
      <c r="N237" s="27">
        <v>0</v>
      </c>
      <c r="O237" s="12" t="s">
        <v>53</v>
      </c>
      <c r="P237" s="12">
        <v>8516</v>
      </c>
      <c r="Q237" s="65" t="s">
        <v>74</v>
      </c>
    </row>
    <row r="238" spans="2:17" ht="23.1">
      <c r="B238" s="52">
        <v>20230219</v>
      </c>
      <c r="C238" s="52" t="s">
        <v>55</v>
      </c>
      <c r="D238" s="12" t="s">
        <v>75</v>
      </c>
      <c r="E238" s="13">
        <v>8346</v>
      </c>
      <c r="F238" s="12">
        <v>8120</v>
      </c>
      <c r="G238" s="27">
        <v>7845</v>
      </c>
      <c r="H238" s="13">
        <v>-2823</v>
      </c>
      <c r="I238" s="12">
        <v>-2823</v>
      </c>
      <c r="J238" s="27">
        <v>-2597</v>
      </c>
      <c r="K238" s="28" t="s">
        <v>14</v>
      </c>
      <c r="L238" s="29" t="s">
        <v>45</v>
      </c>
      <c r="M238" s="13">
        <v>226</v>
      </c>
      <c r="N238" s="27">
        <v>0</v>
      </c>
      <c r="O238" s="12" t="s">
        <v>53</v>
      </c>
      <c r="P238" s="12">
        <v>7845</v>
      </c>
      <c r="Q238" s="65" t="s">
        <v>54</v>
      </c>
    </row>
    <row r="239" spans="2:17" ht="23.1">
      <c r="B239" s="52">
        <v>20230219</v>
      </c>
      <c r="C239" s="52" t="s">
        <v>56</v>
      </c>
      <c r="D239" s="12" t="s">
        <v>75</v>
      </c>
      <c r="E239" s="13">
        <v>8346</v>
      </c>
      <c r="F239" s="12">
        <v>8120</v>
      </c>
      <c r="G239" s="27">
        <v>7845</v>
      </c>
      <c r="H239" s="13">
        <v>-2823</v>
      </c>
      <c r="I239" s="12">
        <v>-2823</v>
      </c>
      <c r="J239" s="27">
        <v>-2597</v>
      </c>
      <c r="K239" s="28" t="s">
        <v>14</v>
      </c>
      <c r="L239" s="29" t="s">
        <v>45</v>
      </c>
      <c r="M239" s="13">
        <v>226</v>
      </c>
      <c r="N239" s="27">
        <v>0</v>
      </c>
      <c r="O239" s="12" t="s">
        <v>53</v>
      </c>
      <c r="P239" s="12">
        <v>7845</v>
      </c>
      <c r="Q239" s="65" t="s">
        <v>54</v>
      </c>
    </row>
    <row r="240" spans="2:17" ht="23.1">
      <c r="B240" s="52">
        <v>20230219</v>
      </c>
      <c r="C240" s="52" t="s">
        <v>57</v>
      </c>
      <c r="D240" s="12" t="s">
        <v>75</v>
      </c>
      <c r="E240" s="13">
        <v>8346</v>
      </c>
      <c r="F240" s="12">
        <v>8120</v>
      </c>
      <c r="G240" s="27">
        <v>7850</v>
      </c>
      <c r="H240" s="13">
        <v>-2823</v>
      </c>
      <c r="I240" s="12">
        <v>-2823</v>
      </c>
      <c r="J240" s="27">
        <v>-2597</v>
      </c>
      <c r="K240" s="28" t="s">
        <v>14</v>
      </c>
      <c r="L240" s="29" t="s">
        <v>45</v>
      </c>
      <c r="M240" s="13">
        <v>226</v>
      </c>
      <c r="N240" s="27">
        <v>0</v>
      </c>
      <c r="O240" s="12" t="s">
        <v>53</v>
      </c>
      <c r="P240" s="12">
        <v>7850</v>
      </c>
      <c r="Q240" s="65" t="s">
        <v>54</v>
      </c>
    </row>
    <row r="241" spans="2:17" ht="23.1">
      <c r="B241" s="52">
        <v>20230220</v>
      </c>
      <c r="C241" s="52" t="s">
        <v>44</v>
      </c>
      <c r="D241" s="12" t="s">
        <v>75</v>
      </c>
      <c r="E241" s="13">
        <v>8312</v>
      </c>
      <c r="F241" s="12">
        <v>8003</v>
      </c>
      <c r="G241" s="27">
        <v>7733</v>
      </c>
      <c r="H241" s="13">
        <v>-2788</v>
      </c>
      <c r="I241" s="12">
        <v>-2788</v>
      </c>
      <c r="J241" s="27">
        <v>-2479</v>
      </c>
      <c r="K241" s="28" t="s">
        <v>14</v>
      </c>
      <c r="L241" s="29" t="s">
        <v>45</v>
      </c>
      <c r="M241" s="13">
        <v>309</v>
      </c>
      <c r="N241" s="27">
        <v>0</v>
      </c>
      <c r="O241" s="12" t="s">
        <v>53</v>
      </c>
      <c r="P241" s="12">
        <v>7733</v>
      </c>
      <c r="Q241" s="65" t="s">
        <v>54</v>
      </c>
    </row>
    <row r="242" spans="2:17" ht="23.1">
      <c r="B242" s="52">
        <v>20230220</v>
      </c>
      <c r="C242" s="52" t="s">
        <v>48</v>
      </c>
      <c r="D242" s="12" t="s">
        <v>75</v>
      </c>
      <c r="E242" s="13">
        <v>8312</v>
      </c>
      <c r="F242" s="12">
        <v>8003</v>
      </c>
      <c r="G242" s="27">
        <v>7733</v>
      </c>
      <c r="H242" s="13">
        <v>-2788</v>
      </c>
      <c r="I242" s="12">
        <v>-2788</v>
      </c>
      <c r="J242" s="27">
        <v>-2479</v>
      </c>
      <c r="K242" s="28" t="s">
        <v>14</v>
      </c>
      <c r="L242" s="29" t="s">
        <v>45</v>
      </c>
      <c r="M242" s="13">
        <v>309</v>
      </c>
      <c r="N242" s="27">
        <v>0</v>
      </c>
      <c r="O242" s="12" t="s">
        <v>53</v>
      </c>
      <c r="P242" s="12">
        <v>7733</v>
      </c>
      <c r="Q242" s="65" t="s">
        <v>54</v>
      </c>
    </row>
    <row r="243" spans="2:17" ht="23.1">
      <c r="B243" s="52">
        <v>20230220</v>
      </c>
      <c r="C243" s="52" t="s">
        <v>49</v>
      </c>
      <c r="D243" s="12" t="s">
        <v>75</v>
      </c>
      <c r="E243" s="13">
        <v>8312</v>
      </c>
      <c r="F243" s="12">
        <v>8003</v>
      </c>
      <c r="G243" s="27">
        <v>7733</v>
      </c>
      <c r="H243" s="13">
        <v>-2788</v>
      </c>
      <c r="I243" s="12">
        <v>-2788</v>
      </c>
      <c r="J243" s="27">
        <v>-2479</v>
      </c>
      <c r="K243" s="28" t="s">
        <v>14</v>
      </c>
      <c r="L243" s="29" t="s">
        <v>45</v>
      </c>
      <c r="M243" s="13">
        <v>309</v>
      </c>
      <c r="N243" s="27">
        <v>0</v>
      </c>
      <c r="O243" s="12" t="s">
        <v>53</v>
      </c>
      <c r="P243" s="12">
        <v>7733</v>
      </c>
      <c r="Q243" s="65" t="s">
        <v>54</v>
      </c>
    </row>
    <row r="244" spans="2:17" ht="23.1">
      <c r="B244" s="52">
        <v>20230220</v>
      </c>
      <c r="C244" s="52" t="s">
        <v>26</v>
      </c>
      <c r="D244" s="12" t="s">
        <v>75</v>
      </c>
      <c r="E244" s="13">
        <v>8670</v>
      </c>
      <c r="F244" s="12">
        <v>8371</v>
      </c>
      <c r="G244" s="27">
        <v>8101</v>
      </c>
      <c r="H244" s="13">
        <v>-2459</v>
      </c>
      <c r="I244" s="12">
        <v>-2459</v>
      </c>
      <c r="J244" s="27">
        <v>-2160</v>
      </c>
      <c r="K244" s="28" t="s">
        <v>14</v>
      </c>
      <c r="L244" s="29" t="s">
        <v>45</v>
      </c>
      <c r="M244" s="13">
        <v>299</v>
      </c>
      <c r="N244" s="27">
        <v>0</v>
      </c>
      <c r="O244" s="12" t="s">
        <v>53</v>
      </c>
      <c r="P244" s="12">
        <v>8101</v>
      </c>
      <c r="Q244" s="65" t="s">
        <v>54</v>
      </c>
    </row>
    <row r="245" spans="2:17" ht="23.1">
      <c r="B245" s="52">
        <v>20230220</v>
      </c>
      <c r="C245" s="52" t="s">
        <v>27</v>
      </c>
      <c r="D245" s="12" t="s">
        <v>75</v>
      </c>
      <c r="E245" s="13">
        <v>8670</v>
      </c>
      <c r="F245" s="12">
        <v>8371</v>
      </c>
      <c r="G245" s="27">
        <v>8101</v>
      </c>
      <c r="H245" s="13">
        <v>-2459</v>
      </c>
      <c r="I245" s="12">
        <v>-2459</v>
      </c>
      <c r="J245" s="27">
        <v>-2160</v>
      </c>
      <c r="K245" s="28" t="s">
        <v>14</v>
      </c>
      <c r="L245" s="29" t="s">
        <v>45</v>
      </c>
      <c r="M245" s="13">
        <v>299</v>
      </c>
      <c r="N245" s="27">
        <v>0</v>
      </c>
      <c r="O245" s="12" t="s">
        <v>53</v>
      </c>
      <c r="P245" s="12">
        <v>8101</v>
      </c>
      <c r="Q245" s="65" t="s">
        <v>54</v>
      </c>
    </row>
    <row r="246" spans="2:17" ht="23.1">
      <c r="B246" s="52">
        <v>20230220</v>
      </c>
      <c r="C246" s="52" t="s">
        <v>28</v>
      </c>
      <c r="D246" s="12" t="s">
        <v>75</v>
      </c>
      <c r="E246" s="13">
        <v>8670</v>
      </c>
      <c r="F246" s="12">
        <v>8371</v>
      </c>
      <c r="G246" s="27">
        <v>8101</v>
      </c>
      <c r="H246" s="13">
        <v>-2459</v>
      </c>
      <c r="I246" s="12">
        <v>-2459</v>
      </c>
      <c r="J246" s="27">
        <v>-2160</v>
      </c>
      <c r="K246" s="28" t="s">
        <v>14</v>
      </c>
      <c r="L246" s="29" t="s">
        <v>45</v>
      </c>
      <c r="M246" s="13">
        <v>299</v>
      </c>
      <c r="N246" s="27">
        <v>0</v>
      </c>
      <c r="O246" s="12" t="s">
        <v>53</v>
      </c>
      <c r="P246" s="12">
        <v>8101</v>
      </c>
      <c r="Q246" s="65" t="s">
        <v>54</v>
      </c>
    </row>
    <row r="247" spans="2:17" ht="23.1">
      <c r="B247" s="52">
        <v>20230220</v>
      </c>
      <c r="C247" s="52" t="s">
        <v>29</v>
      </c>
      <c r="D247" s="12" t="s">
        <v>75</v>
      </c>
      <c r="E247" s="13">
        <v>8670</v>
      </c>
      <c r="F247" s="12">
        <v>8371</v>
      </c>
      <c r="G247" s="27">
        <v>8101</v>
      </c>
      <c r="H247" s="13">
        <v>-2459</v>
      </c>
      <c r="I247" s="12">
        <v>-2459</v>
      </c>
      <c r="J247" s="27">
        <v>-2160</v>
      </c>
      <c r="K247" s="28" t="s">
        <v>14</v>
      </c>
      <c r="L247" s="29" t="s">
        <v>45</v>
      </c>
      <c r="M247" s="13">
        <v>299</v>
      </c>
      <c r="N247" s="27">
        <v>0</v>
      </c>
      <c r="O247" s="12" t="s">
        <v>53</v>
      </c>
      <c r="P247" s="12">
        <v>8101</v>
      </c>
      <c r="Q247" s="65" t="s">
        <v>54</v>
      </c>
    </row>
    <row r="248" spans="2:17" ht="23.1">
      <c r="B248" s="52">
        <v>20230220</v>
      </c>
      <c r="C248" s="52" t="s">
        <v>24</v>
      </c>
      <c r="D248" s="12" t="s">
        <v>75</v>
      </c>
      <c r="E248" s="13">
        <v>7995</v>
      </c>
      <c r="F248" s="12">
        <v>7617</v>
      </c>
      <c r="G248" s="27">
        <v>7342</v>
      </c>
      <c r="H248" s="13">
        <v>-2276</v>
      </c>
      <c r="I248" s="12">
        <v>-2276</v>
      </c>
      <c r="J248" s="27">
        <v>-1898</v>
      </c>
      <c r="K248" s="28" t="s">
        <v>14</v>
      </c>
      <c r="L248" s="29" t="s">
        <v>45</v>
      </c>
      <c r="M248" s="13">
        <v>378</v>
      </c>
      <c r="N248" s="27">
        <v>0</v>
      </c>
      <c r="O248" s="12" t="s">
        <v>53</v>
      </c>
      <c r="P248" s="12">
        <v>7342</v>
      </c>
      <c r="Q248" s="65" t="s">
        <v>74</v>
      </c>
    </row>
    <row r="249" spans="2:17" ht="23.1">
      <c r="B249" s="52">
        <v>20230220</v>
      </c>
      <c r="C249" s="52" t="s">
        <v>25</v>
      </c>
      <c r="D249" s="12" t="s">
        <v>75</v>
      </c>
      <c r="E249" s="13">
        <v>7995</v>
      </c>
      <c r="F249" s="12">
        <v>7617</v>
      </c>
      <c r="G249" s="27">
        <v>7342</v>
      </c>
      <c r="H249" s="13">
        <v>-2276</v>
      </c>
      <c r="I249" s="12">
        <v>-2276</v>
      </c>
      <c r="J249" s="27">
        <v>-1898</v>
      </c>
      <c r="K249" s="28" t="s">
        <v>14</v>
      </c>
      <c r="L249" s="29" t="s">
        <v>45</v>
      </c>
      <c r="M249" s="13">
        <v>378</v>
      </c>
      <c r="N249" s="27">
        <v>0</v>
      </c>
      <c r="O249" s="12" t="s">
        <v>53</v>
      </c>
      <c r="P249" s="12">
        <v>7342</v>
      </c>
      <c r="Q249" s="65" t="s">
        <v>74</v>
      </c>
    </row>
    <row r="250" spans="2:17" ht="23.1">
      <c r="B250" s="52">
        <v>20230220</v>
      </c>
      <c r="C250" s="52" t="s">
        <v>12</v>
      </c>
      <c r="D250" s="12" t="s">
        <v>75</v>
      </c>
      <c r="E250" s="13">
        <v>8214</v>
      </c>
      <c r="F250" s="12">
        <v>7314</v>
      </c>
      <c r="G250" s="27">
        <v>7039</v>
      </c>
      <c r="H250" s="13">
        <v>-2189</v>
      </c>
      <c r="I250" s="12">
        <v>-2189</v>
      </c>
      <c r="J250" s="27">
        <v>-1289</v>
      </c>
      <c r="K250" s="28" t="s">
        <v>14</v>
      </c>
      <c r="L250" s="29" t="s">
        <v>45</v>
      </c>
      <c r="M250" s="13">
        <v>900</v>
      </c>
      <c r="N250" s="27">
        <v>0</v>
      </c>
      <c r="O250" s="12" t="s">
        <v>53</v>
      </c>
      <c r="P250" s="12">
        <v>7039</v>
      </c>
      <c r="Q250" s="65" t="s">
        <v>74</v>
      </c>
    </row>
    <row r="251" spans="2:17" ht="23.1">
      <c r="B251" s="52">
        <v>20230220</v>
      </c>
      <c r="C251" s="52" t="s">
        <v>15</v>
      </c>
      <c r="D251" s="12" t="s">
        <v>75</v>
      </c>
      <c r="E251" s="13">
        <v>8214</v>
      </c>
      <c r="F251" s="12">
        <v>7314</v>
      </c>
      <c r="G251" s="27">
        <v>7039</v>
      </c>
      <c r="H251" s="13">
        <v>-2189</v>
      </c>
      <c r="I251" s="12">
        <v>-2189</v>
      </c>
      <c r="J251" s="27">
        <v>-1289</v>
      </c>
      <c r="K251" s="28" t="s">
        <v>14</v>
      </c>
      <c r="L251" s="29" t="s">
        <v>45</v>
      </c>
      <c r="M251" s="13">
        <v>900</v>
      </c>
      <c r="N251" s="27">
        <v>0</v>
      </c>
      <c r="O251" s="12" t="s">
        <v>53</v>
      </c>
      <c r="P251" s="12">
        <v>7039</v>
      </c>
      <c r="Q251" s="65" t="s">
        <v>74</v>
      </c>
    </row>
    <row r="252" spans="2:17" ht="23.1">
      <c r="B252" s="52">
        <v>20230220</v>
      </c>
      <c r="C252" s="52" t="s">
        <v>16</v>
      </c>
      <c r="D252" s="12" t="s">
        <v>75</v>
      </c>
      <c r="E252" s="13">
        <v>8214</v>
      </c>
      <c r="F252" s="12">
        <v>7314</v>
      </c>
      <c r="G252" s="27">
        <v>7039</v>
      </c>
      <c r="H252" s="13">
        <v>-2189</v>
      </c>
      <c r="I252" s="12">
        <v>-2189</v>
      </c>
      <c r="J252" s="27">
        <v>-1289</v>
      </c>
      <c r="K252" s="28" t="s">
        <v>14</v>
      </c>
      <c r="L252" s="29" t="s">
        <v>45</v>
      </c>
      <c r="M252" s="13">
        <v>900</v>
      </c>
      <c r="N252" s="27">
        <v>0</v>
      </c>
      <c r="O252" s="12" t="s">
        <v>53</v>
      </c>
      <c r="P252" s="12">
        <v>7039</v>
      </c>
      <c r="Q252" s="65" t="s">
        <v>74</v>
      </c>
    </row>
    <row r="253" spans="2:17" ht="23.1">
      <c r="B253" s="52">
        <v>20230220</v>
      </c>
      <c r="C253" s="52" t="s">
        <v>21</v>
      </c>
      <c r="D253" s="12" t="s">
        <v>75</v>
      </c>
      <c r="E253" s="13">
        <v>8299</v>
      </c>
      <c r="F253" s="12">
        <v>7726</v>
      </c>
      <c r="G253" s="27">
        <v>7451</v>
      </c>
      <c r="H253" s="13">
        <v>-1818</v>
      </c>
      <c r="I253" s="12">
        <v>-1818</v>
      </c>
      <c r="J253" s="27">
        <v>-1245</v>
      </c>
      <c r="K253" s="28" t="s">
        <v>14</v>
      </c>
      <c r="L253" s="29" t="s">
        <v>45</v>
      </c>
      <c r="M253" s="13">
        <v>573</v>
      </c>
      <c r="N253" s="27">
        <v>0</v>
      </c>
      <c r="O253" s="12" t="s">
        <v>53</v>
      </c>
      <c r="P253" s="12">
        <v>7451</v>
      </c>
      <c r="Q253" s="65" t="s">
        <v>74</v>
      </c>
    </row>
    <row r="254" spans="2:17" ht="23.1">
      <c r="B254" s="52">
        <v>20230220</v>
      </c>
      <c r="C254" s="52" t="s">
        <v>22</v>
      </c>
      <c r="D254" s="12" t="s">
        <v>75</v>
      </c>
      <c r="E254" s="13">
        <v>8299</v>
      </c>
      <c r="F254" s="12">
        <v>7726</v>
      </c>
      <c r="G254" s="27">
        <v>7451</v>
      </c>
      <c r="H254" s="13">
        <v>-1818</v>
      </c>
      <c r="I254" s="12">
        <v>-1818</v>
      </c>
      <c r="J254" s="27">
        <v>-1245</v>
      </c>
      <c r="K254" s="28" t="s">
        <v>14</v>
      </c>
      <c r="L254" s="29" t="s">
        <v>45</v>
      </c>
      <c r="M254" s="13">
        <v>573</v>
      </c>
      <c r="N254" s="27">
        <v>0</v>
      </c>
      <c r="O254" s="12" t="s">
        <v>53</v>
      </c>
      <c r="P254" s="12">
        <v>7451</v>
      </c>
      <c r="Q254" s="65" t="s">
        <v>74</v>
      </c>
    </row>
    <row r="255" spans="2:17" ht="23.1">
      <c r="B255" s="52">
        <v>20230220</v>
      </c>
      <c r="C255" s="52" t="s">
        <v>23</v>
      </c>
      <c r="D255" s="12" t="s">
        <v>75</v>
      </c>
      <c r="E255" s="13">
        <v>8299</v>
      </c>
      <c r="F255" s="12">
        <v>7726</v>
      </c>
      <c r="G255" s="27">
        <v>7451</v>
      </c>
      <c r="H255" s="13">
        <v>-1818</v>
      </c>
      <c r="I255" s="12">
        <v>-1818</v>
      </c>
      <c r="J255" s="27">
        <v>-1245</v>
      </c>
      <c r="K255" s="28" t="s">
        <v>14</v>
      </c>
      <c r="L255" s="29" t="s">
        <v>45</v>
      </c>
      <c r="M255" s="13">
        <v>573</v>
      </c>
      <c r="N255" s="27">
        <v>0</v>
      </c>
      <c r="O255" s="12" t="s">
        <v>53</v>
      </c>
      <c r="P255" s="12">
        <v>7451</v>
      </c>
      <c r="Q255" s="65" t="s">
        <v>74</v>
      </c>
    </row>
    <row r="256" spans="2:17" ht="23.1">
      <c r="B256" s="52">
        <v>20230220</v>
      </c>
      <c r="C256" s="52" t="s">
        <v>59</v>
      </c>
      <c r="D256" s="12" t="s">
        <v>75</v>
      </c>
      <c r="E256" s="13">
        <v>8391</v>
      </c>
      <c r="F256" s="12">
        <v>7684</v>
      </c>
      <c r="G256" s="27">
        <v>7409</v>
      </c>
      <c r="H256" s="13">
        <v>-1836</v>
      </c>
      <c r="I256" s="12">
        <v>-1836</v>
      </c>
      <c r="J256" s="27">
        <v>-1129</v>
      </c>
      <c r="K256" s="28" t="s">
        <v>14</v>
      </c>
      <c r="L256" s="29" t="s">
        <v>45</v>
      </c>
      <c r="M256" s="13">
        <v>707</v>
      </c>
      <c r="N256" s="27">
        <v>0</v>
      </c>
      <c r="O256" s="12" t="s">
        <v>53</v>
      </c>
      <c r="P256" s="12">
        <v>7409</v>
      </c>
      <c r="Q256" s="65" t="s">
        <v>74</v>
      </c>
    </row>
    <row r="257" spans="2:17" ht="23.1">
      <c r="B257" s="52">
        <v>20230220</v>
      </c>
      <c r="C257" s="52" t="s">
        <v>62</v>
      </c>
      <c r="D257" s="12" t="s">
        <v>75</v>
      </c>
      <c r="E257" s="13">
        <v>8391</v>
      </c>
      <c r="F257" s="12">
        <v>7684</v>
      </c>
      <c r="G257" s="27">
        <v>7409</v>
      </c>
      <c r="H257" s="13">
        <v>-1836</v>
      </c>
      <c r="I257" s="12">
        <v>-1836</v>
      </c>
      <c r="J257" s="27">
        <v>-1129</v>
      </c>
      <c r="K257" s="28" t="s">
        <v>14</v>
      </c>
      <c r="L257" s="29" t="s">
        <v>45</v>
      </c>
      <c r="M257" s="13">
        <v>707</v>
      </c>
      <c r="N257" s="27">
        <v>0</v>
      </c>
      <c r="O257" s="12" t="s">
        <v>53</v>
      </c>
      <c r="P257" s="12">
        <v>7409</v>
      </c>
      <c r="Q257" s="65" t="s">
        <v>74</v>
      </c>
    </row>
    <row r="258" spans="2:17" ht="23.1">
      <c r="B258" s="52">
        <v>20230220</v>
      </c>
      <c r="C258" s="52" t="s">
        <v>63</v>
      </c>
      <c r="D258" s="12" t="s">
        <v>75</v>
      </c>
      <c r="E258" s="13">
        <v>8391</v>
      </c>
      <c r="F258" s="12">
        <v>7684</v>
      </c>
      <c r="G258" s="27">
        <v>7409</v>
      </c>
      <c r="H258" s="13">
        <v>-1836</v>
      </c>
      <c r="I258" s="12">
        <v>-1836</v>
      </c>
      <c r="J258" s="27">
        <v>-1129</v>
      </c>
      <c r="K258" s="28" t="s">
        <v>14</v>
      </c>
      <c r="L258" s="29" t="s">
        <v>45</v>
      </c>
      <c r="M258" s="13">
        <v>707</v>
      </c>
      <c r="N258" s="27">
        <v>0</v>
      </c>
      <c r="O258" s="12" t="s">
        <v>53</v>
      </c>
      <c r="P258" s="12">
        <v>7409</v>
      </c>
      <c r="Q258" s="65" t="s">
        <v>74</v>
      </c>
    </row>
    <row r="259" spans="2:17" ht="23.1">
      <c r="B259" s="52">
        <v>20230220</v>
      </c>
      <c r="C259" s="52" t="s">
        <v>17</v>
      </c>
      <c r="D259" s="12" t="s">
        <v>75</v>
      </c>
      <c r="E259" s="13">
        <v>8010</v>
      </c>
      <c r="F259" s="12">
        <v>7743</v>
      </c>
      <c r="G259" s="27">
        <v>7468</v>
      </c>
      <c r="H259" s="13">
        <v>-2101</v>
      </c>
      <c r="I259" s="12">
        <v>-2101</v>
      </c>
      <c r="J259" s="27">
        <v>-1834</v>
      </c>
      <c r="K259" s="28" t="s">
        <v>14</v>
      </c>
      <c r="L259" s="29" t="s">
        <v>45</v>
      </c>
      <c r="M259" s="13">
        <v>267</v>
      </c>
      <c r="N259" s="27">
        <v>0</v>
      </c>
      <c r="O259" s="12" t="s">
        <v>53</v>
      </c>
      <c r="P259" s="12">
        <v>7468</v>
      </c>
      <c r="Q259" s="65" t="s">
        <v>74</v>
      </c>
    </row>
    <row r="260" spans="2:17" ht="23.1">
      <c r="B260" s="52">
        <v>20230220</v>
      </c>
      <c r="C260" s="52" t="s">
        <v>18</v>
      </c>
      <c r="D260" s="12" t="s">
        <v>75</v>
      </c>
      <c r="E260" s="13">
        <v>8010</v>
      </c>
      <c r="F260" s="12">
        <v>7743</v>
      </c>
      <c r="G260" s="27">
        <v>7468</v>
      </c>
      <c r="H260" s="13">
        <v>-2101</v>
      </c>
      <c r="I260" s="12">
        <v>-2101</v>
      </c>
      <c r="J260" s="27">
        <v>-1834</v>
      </c>
      <c r="K260" s="28" t="s">
        <v>14</v>
      </c>
      <c r="L260" s="29" t="s">
        <v>45</v>
      </c>
      <c r="M260" s="13">
        <v>267</v>
      </c>
      <c r="N260" s="27">
        <v>0</v>
      </c>
      <c r="O260" s="12" t="s">
        <v>53</v>
      </c>
      <c r="P260" s="12">
        <v>7468</v>
      </c>
      <c r="Q260" s="65" t="s">
        <v>74</v>
      </c>
    </row>
    <row r="261" spans="2:17" ht="23.1">
      <c r="B261" s="52">
        <v>20230220</v>
      </c>
      <c r="C261" s="52" t="s">
        <v>19</v>
      </c>
      <c r="D261" s="12" t="s">
        <v>75</v>
      </c>
      <c r="E261" s="13">
        <v>8010</v>
      </c>
      <c r="F261" s="12">
        <v>7743</v>
      </c>
      <c r="G261" s="27">
        <v>7468</v>
      </c>
      <c r="H261" s="13">
        <v>-2101</v>
      </c>
      <c r="I261" s="12">
        <v>-2101</v>
      </c>
      <c r="J261" s="27">
        <v>-1834</v>
      </c>
      <c r="K261" s="28" t="s">
        <v>14</v>
      </c>
      <c r="L261" s="29" t="s">
        <v>45</v>
      </c>
      <c r="M261" s="13">
        <v>267</v>
      </c>
      <c r="N261" s="27">
        <v>0</v>
      </c>
      <c r="O261" s="12" t="s">
        <v>53</v>
      </c>
      <c r="P261" s="12">
        <v>7468</v>
      </c>
      <c r="Q261" s="65" t="s">
        <v>74</v>
      </c>
    </row>
    <row r="262" spans="2:17" ht="23.1">
      <c r="B262" s="52">
        <v>20230221</v>
      </c>
      <c r="C262" s="52" t="s">
        <v>44</v>
      </c>
      <c r="D262" s="12" t="s">
        <v>75</v>
      </c>
      <c r="E262" s="13">
        <v>6870</v>
      </c>
      <c r="F262" s="12">
        <v>6342</v>
      </c>
      <c r="G262" s="27">
        <v>6072</v>
      </c>
      <c r="H262" s="13">
        <v>-1802</v>
      </c>
      <c r="I262" s="12">
        <v>-1802</v>
      </c>
      <c r="J262" s="27">
        <v>-1274</v>
      </c>
      <c r="K262" s="28" t="s">
        <v>66</v>
      </c>
      <c r="L262" s="29" t="s">
        <v>45</v>
      </c>
      <c r="M262" s="13">
        <v>528</v>
      </c>
      <c r="N262" s="27">
        <v>0</v>
      </c>
      <c r="O262" s="12" t="s">
        <v>53</v>
      </c>
      <c r="P262" s="12">
        <v>6072</v>
      </c>
      <c r="Q262" s="65" t="s">
        <v>74</v>
      </c>
    </row>
    <row r="263" spans="2:17" ht="23.1">
      <c r="B263" s="52">
        <v>20230221</v>
      </c>
      <c r="C263" s="52" t="s">
        <v>48</v>
      </c>
      <c r="D263" s="12" t="s">
        <v>75</v>
      </c>
      <c r="E263" s="13">
        <v>6870</v>
      </c>
      <c r="F263" s="12">
        <v>6342</v>
      </c>
      <c r="G263" s="27">
        <v>6072</v>
      </c>
      <c r="H263" s="13">
        <v>-1802</v>
      </c>
      <c r="I263" s="12">
        <v>-1802</v>
      </c>
      <c r="J263" s="27">
        <v>-1274</v>
      </c>
      <c r="K263" s="28" t="s">
        <v>66</v>
      </c>
      <c r="L263" s="29" t="s">
        <v>45</v>
      </c>
      <c r="M263" s="13">
        <v>528</v>
      </c>
      <c r="N263" s="27">
        <v>0</v>
      </c>
      <c r="O263" s="12" t="s">
        <v>53</v>
      </c>
      <c r="P263" s="12">
        <v>6072</v>
      </c>
      <c r="Q263" s="65" t="s">
        <v>74</v>
      </c>
    </row>
    <row r="264" spans="2:17" ht="23.1">
      <c r="B264" s="52">
        <v>20230221</v>
      </c>
      <c r="C264" s="52" t="s">
        <v>49</v>
      </c>
      <c r="D264" s="12" t="s">
        <v>75</v>
      </c>
      <c r="E264" s="13">
        <v>6870</v>
      </c>
      <c r="F264" s="12">
        <v>6342</v>
      </c>
      <c r="G264" s="27">
        <v>6072</v>
      </c>
      <c r="H264" s="13">
        <v>-1802</v>
      </c>
      <c r="I264" s="12">
        <v>-1802</v>
      </c>
      <c r="J264" s="27">
        <v>-1274</v>
      </c>
      <c r="K264" s="28" t="s">
        <v>66</v>
      </c>
      <c r="L264" s="29" t="s">
        <v>45</v>
      </c>
      <c r="M264" s="13">
        <v>528</v>
      </c>
      <c r="N264" s="27">
        <v>0</v>
      </c>
      <c r="O264" s="12" t="s">
        <v>53</v>
      </c>
      <c r="P264" s="12">
        <v>6072</v>
      </c>
      <c r="Q264" s="65" t="s">
        <v>74</v>
      </c>
    </row>
    <row r="265" spans="2:17" ht="23.1">
      <c r="B265" s="52">
        <v>20230221</v>
      </c>
      <c r="C265" s="52" t="s">
        <v>26</v>
      </c>
      <c r="D265" s="12" t="s">
        <v>75</v>
      </c>
      <c r="E265" s="13">
        <v>6870</v>
      </c>
      <c r="F265" s="12">
        <v>6126</v>
      </c>
      <c r="G265" s="27">
        <v>5856</v>
      </c>
      <c r="H265" s="13">
        <v>-2152</v>
      </c>
      <c r="I265" s="12">
        <v>-2152</v>
      </c>
      <c r="J265" s="27">
        <v>-1408</v>
      </c>
      <c r="K265" s="28" t="s">
        <v>66</v>
      </c>
      <c r="L265" s="29" t="s">
        <v>45</v>
      </c>
      <c r="M265" s="13">
        <v>744</v>
      </c>
      <c r="N265" s="27">
        <v>0</v>
      </c>
      <c r="O265" s="12" t="s">
        <v>53</v>
      </c>
      <c r="P265" s="12">
        <v>5856</v>
      </c>
      <c r="Q265" s="65" t="s">
        <v>74</v>
      </c>
    </row>
    <row r="266" spans="2:17" ht="23.1">
      <c r="B266" s="52">
        <v>20230221</v>
      </c>
      <c r="C266" s="52" t="s">
        <v>27</v>
      </c>
      <c r="D266" s="12" t="s">
        <v>75</v>
      </c>
      <c r="E266" s="13">
        <v>6870</v>
      </c>
      <c r="F266" s="12">
        <v>6126</v>
      </c>
      <c r="G266" s="27">
        <v>5856</v>
      </c>
      <c r="H266" s="13">
        <v>-2152</v>
      </c>
      <c r="I266" s="12">
        <v>-2152</v>
      </c>
      <c r="J266" s="27">
        <v>-1408</v>
      </c>
      <c r="K266" s="28" t="s">
        <v>66</v>
      </c>
      <c r="L266" s="29" t="s">
        <v>45</v>
      </c>
      <c r="M266" s="13">
        <v>744</v>
      </c>
      <c r="N266" s="27">
        <v>0</v>
      </c>
      <c r="O266" s="12" t="s">
        <v>53</v>
      </c>
      <c r="P266" s="12">
        <v>5856</v>
      </c>
      <c r="Q266" s="65" t="s">
        <v>74</v>
      </c>
    </row>
    <row r="267" spans="2:17" ht="23.1">
      <c r="B267" s="52">
        <v>20230221</v>
      </c>
      <c r="C267" s="52" t="s">
        <v>28</v>
      </c>
      <c r="D267" s="12" t="s">
        <v>75</v>
      </c>
      <c r="E267" s="13">
        <v>6870</v>
      </c>
      <c r="F267" s="12">
        <v>6126</v>
      </c>
      <c r="G267" s="27">
        <v>5856</v>
      </c>
      <c r="H267" s="13">
        <v>-2152</v>
      </c>
      <c r="I267" s="12">
        <v>-2152</v>
      </c>
      <c r="J267" s="27">
        <v>-1408</v>
      </c>
      <c r="K267" s="28" t="s">
        <v>66</v>
      </c>
      <c r="L267" s="29" t="s">
        <v>45</v>
      </c>
      <c r="M267" s="13">
        <v>744</v>
      </c>
      <c r="N267" s="27">
        <v>0</v>
      </c>
      <c r="O267" s="12" t="s">
        <v>53</v>
      </c>
      <c r="P267" s="12">
        <v>5856</v>
      </c>
      <c r="Q267" s="65" t="s">
        <v>74</v>
      </c>
    </row>
    <row r="268" spans="2:17" ht="23.1">
      <c r="B268" s="52">
        <v>20230221</v>
      </c>
      <c r="C268" s="52" t="s">
        <v>29</v>
      </c>
      <c r="D268" s="12" t="s">
        <v>75</v>
      </c>
      <c r="E268" s="13">
        <v>8020</v>
      </c>
      <c r="F268" s="12">
        <v>7276</v>
      </c>
      <c r="G268" s="27">
        <v>7006</v>
      </c>
      <c r="H268" s="13">
        <v>-3302</v>
      </c>
      <c r="I268" s="12">
        <v>-3302</v>
      </c>
      <c r="J268" s="27">
        <v>-2558</v>
      </c>
      <c r="K268" s="28" t="s">
        <v>66</v>
      </c>
      <c r="L268" s="29" t="s">
        <v>45</v>
      </c>
      <c r="M268" s="13">
        <v>744</v>
      </c>
      <c r="N268" s="27">
        <v>0</v>
      </c>
      <c r="O268" s="12" t="s">
        <v>53</v>
      </c>
      <c r="P268" s="12">
        <v>7006</v>
      </c>
      <c r="Q268" s="65" t="s">
        <v>74</v>
      </c>
    </row>
    <row r="269" spans="2:17" ht="23.1">
      <c r="B269" s="52">
        <v>20230221</v>
      </c>
      <c r="C269" s="52" t="s">
        <v>24</v>
      </c>
      <c r="D269" s="12" t="s">
        <v>75</v>
      </c>
      <c r="E269" s="13">
        <v>8190</v>
      </c>
      <c r="F269" s="12">
        <v>7086</v>
      </c>
      <c r="G269" s="27">
        <v>6811</v>
      </c>
      <c r="H269" s="13">
        <v>-2619</v>
      </c>
      <c r="I269" s="12">
        <v>-2619</v>
      </c>
      <c r="J269" s="27">
        <v>-1515</v>
      </c>
      <c r="K269" s="28" t="s">
        <v>14</v>
      </c>
      <c r="L269" s="29" t="s">
        <v>45</v>
      </c>
      <c r="M269" s="13">
        <v>1104</v>
      </c>
      <c r="N269" s="27">
        <v>0</v>
      </c>
      <c r="O269" s="12" t="s">
        <v>53</v>
      </c>
      <c r="P269" s="12">
        <v>6811</v>
      </c>
      <c r="Q269" s="65" t="s">
        <v>74</v>
      </c>
    </row>
    <row r="270" spans="2:17" ht="23.1">
      <c r="B270" s="52">
        <v>20230221</v>
      </c>
      <c r="C270" s="52" t="s">
        <v>25</v>
      </c>
      <c r="D270" s="12" t="s">
        <v>75</v>
      </c>
      <c r="E270" s="13">
        <v>8190</v>
      </c>
      <c r="F270" s="12">
        <v>7086</v>
      </c>
      <c r="G270" s="27">
        <v>6811</v>
      </c>
      <c r="H270" s="13">
        <v>-2619</v>
      </c>
      <c r="I270" s="12">
        <v>-2619</v>
      </c>
      <c r="J270" s="27">
        <v>-1515</v>
      </c>
      <c r="K270" s="28" t="s">
        <v>14</v>
      </c>
      <c r="L270" s="29" t="s">
        <v>45</v>
      </c>
      <c r="M270" s="13">
        <v>1104</v>
      </c>
      <c r="N270" s="27">
        <v>0</v>
      </c>
      <c r="O270" s="12" t="s">
        <v>53</v>
      </c>
      <c r="P270" s="12">
        <v>6811</v>
      </c>
      <c r="Q270" s="65" t="s">
        <v>74</v>
      </c>
    </row>
    <row r="271" spans="2:17" ht="23.1">
      <c r="B271" s="52">
        <v>20230221</v>
      </c>
      <c r="C271" s="52" t="s">
        <v>21</v>
      </c>
      <c r="D271" s="12" t="s">
        <v>75</v>
      </c>
      <c r="E271" s="13">
        <v>7767</v>
      </c>
      <c r="F271" s="12">
        <v>6746</v>
      </c>
      <c r="G271" s="27">
        <v>6471</v>
      </c>
      <c r="H271" s="13">
        <v>-2400</v>
      </c>
      <c r="I271" s="12">
        <v>-2400</v>
      </c>
      <c r="J271" s="27">
        <v>-1379</v>
      </c>
      <c r="K271" s="28" t="s">
        <v>14</v>
      </c>
      <c r="L271" s="29" t="s">
        <v>45</v>
      </c>
      <c r="M271" s="13">
        <v>1021</v>
      </c>
      <c r="N271" s="27">
        <v>0</v>
      </c>
      <c r="O271" s="12" t="s">
        <v>53</v>
      </c>
      <c r="P271" s="12">
        <v>6471</v>
      </c>
      <c r="Q271" s="65" t="s">
        <v>74</v>
      </c>
    </row>
    <row r="272" spans="2:17" ht="23.1">
      <c r="B272" s="52">
        <v>20230221</v>
      </c>
      <c r="C272" s="52" t="s">
        <v>22</v>
      </c>
      <c r="D272" s="12" t="s">
        <v>75</v>
      </c>
      <c r="E272" s="13">
        <v>7767</v>
      </c>
      <c r="F272" s="12">
        <v>6746</v>
      </c>
      <c r="G272" s="27">
        <v>6471</v>
      </c>
      <c r="H272" s="13">
        <v>-2400</v>
      </c>
      <c r="I272" s="12">
        <v>-2400</v>
      </c>
      <c r="J272" s="27">
        <v>-1379</v>
      </c>
      <c r="K272" s="28" t="s">
        <v>14</v>
      </c>
      <c r="L272" s="29" t="s">
        <v>45</v>
      </c>
      <c r="M272" s="13">
        <v>1021</v>
      </c>
      <c r="N272" s="27">
        <v>0</v>
      </c>
      <c r="O272" s="12" t="s">
        <v>53</v>
      </c>
      <c r="P272" s="12">
        <v>6471</v>
      </c>
      <c r="Q272" s="65" t="s">
        <v>74</v>
      </c>
    </row>
    <row r="273" spans="2:17" ht="23.1">
      <c r="B273" s="52">
        <v>20230221</v>
      </c>
      <c r="C273" s="52" t="s">
        <v>23</v>
      </c>
      <c r="D273" s="12" t="s">
        <v>75</v>
      </c>
      <c r="E273" s="13">
        <v>8635</v>
      </c>
      <c r="F273" s="12">
        <v>7614</v>
      </c>
      <c r="G273" s="27">
        <v>7339</v>
      </c>
      <c r="H273" s="13">
        <v>-3268</v>
      </c>
      <c r="I273" s="12">
        <v>-3268</v>
      </c>
      <c r="J273" s="27">
        <v>-2247</v>
      </c>
      <c r="K273" s="28" t="s">
        <v>14</v>
      </c>
      <c r="L273" s="29" t="s">
        <v>45</v>
      </c>
      <c r="M273" s="13">
        <v>1021</v>
      </c>
      <c r="N273" s="27">
        <v>0</v>
      </c>
      <c r="O273" s="12" t="s">
        <v>53</v>
      </c>
      <c r="P273" s="12">
        <v>7339</v>
      </c>
      <c r="Q273" s="65" t="s">
        <v>74</v>
      </c>
    </row>
    <row r="274" spans="2:17" ht="23.1">
      <c r="B274" s="52">
        <v>20230221</v>
      </c>
      <c r="C274" s="52" t="s">
        <v>59</v>
      </c>
      <c r="D274" s="12" t="s">
        <v>75</v>
      </c>
      <c r="E274" s="13">
        <v>8273</v>
      </c>
      <c r="F274" s="12">
        <v>6940</v>
      </c>
      <c r="G274" s="27">
        <v>6665</v>
      </c>
      <c r="H274" s="13">
        <v>-2438</v>
      </c>
      <c r="I274" s="12">
        <v>-2438</v>
      </c>
      <c r="J274" s="27">
        <v>-1105</v>
      </c>
      <c r="K274" s="28" t="s">
        <v>14</v>
      </c>
      <c r="L274" s="29" t="s">
        <v>45</v>
      </c>
      <c r="M274" s="13">
        <v>1333</v>
      </c>
      <c r="N274" s="27">
        <v>0</v>
      </c>
      <c r="O274" s="12" t="s">
        <v>53</v>
      </c>
      <c r="P274" s="12">
        <v>6665</v>
      </c>
      <c r="Q274" s="65" t="s">
        <v>74</v>
      </c>
    </row>
    <row r="275" spans="2:17" ht="23.1">
      <c r="B275" s="52">
        <v>20230221</v>
      </c>
      <c r="C275" s="52" t="s">
        <v>62</v>
      </c>
      <c r="D275" s="12" t="s">
        <v>75</v>
      </c>
      <c r="E275" s="13">
        <v>8273</v>
      </c>
      <c r="F275" s="12">
        <v>6940</v>
      </c>
      <c r="G275" s="27">
        <v>6665</v>
      </c>
      <c r="H275" s="13">
        <v>-2438</v>
      </c>
      <c r="I275" s="12">
        <v>-2438</v>
      </c>
      <c r="J275" s="27">
        <v>-1105</v>
      </c>
      <c r="K275" s="28" t="s">
        <v>14</v>
      </c>
      <c r="L275" s="29" t="s">
        <v>45</v>
      </c>
      <c r="M275" s="13">
        <v>1333</v>
      </c>
      <c r="N275" s="27">
        <v>0</v>
      </c>
      <c r="O275" s="12" t="s">
        <v>53</v>
      </c>
      <c r="P275" s="12">
        <v>6665</v>
      </c>
      <c r="Q275" s="65" t="s">
        <v>74</v>
      </c>
    </row>
    <row r="276" spans="2:17" ht="23.1">
      <c r="B276" s="52">
        <v>20230221</v>
      </c>
      <c r="C276" s="52" t="s">
        <v>63</v>
      </c>
      <c r="D276" s="12" t="s">
        <v>75</v>
      </c>
      <c r="E276" s="13">
        <v>8273</v>
      </c>
      <c r="F276" s="12">
        <v>6940</v>
      </c>
      <c r="G276" s="27">
        <v>6665</v>
      </c>
      <c r="H276" s="13">
        <v>-2438</v>
      </c>
      <c r="I276" s="12">
        <v>-2438</v>
      </c>
      <c r="J276" s="27">
        <v>-1105</v>
      </c>
      <c r="K276" s="28" t="s">
        <v>14</v>
      </c>
      <c r="L276" s="29" t="s">
        <v>45</v>
      </c>
      <c r="M276" s="13">
        <v>1333</v>
      </c>
      <c r="N276" s="27">
        <v>0</v>
      </c>
      <c r="O276" s="12" t="s">
        <v>53</v>
      </c>
      <c r="P276" s="12">
        <v>6665</v>
      </c>
      <c r="Q276" s="65" t="s">
        <v>74</v>
      </c>
    </row>
    <row r="277" spans="2:17" ht="23.1">
      <c r="B277" s="52">
        <v>20230221</v>
      </c>
      <c r="C277" s="52" t="s">
        <v>17</v>
      </c>
      <c r="D277" s="12" t="s">
        <v>75</v>
      </c>
      <c r="E277" s="13">
        <v>7418</v>
      </c>
      <c r="F277" s="12">
        <v>6973</v>
      </c>
      <c r="G277" s="27">
        <v>6698</v>
      </c>
      <c r="H277" s="13">
        <v>-3384</v>
      </c>
      <c r="I277" s="12">
        <v>-3384</v>
      </c>
      <c r="J277" s="27">
        <v>-2939</v>
      </c>
      <c r="K277" s="28" t="s">
        <v>14</v>
      </c>
      <c r="L277" s="29" t="s">
        <v>45</v>
      </c>
      <c r="M277" s="13">
        <v>445</v>
      </c>
      <c r="N277" s="27">
        <v>0</v>
      </c>
      <c r="O277" s="12" t="s">
        <v>53</v>
      </c>
      <c r="P277" s="12">
        <v>6698</v>
      </c>
      <c r="Q277" s="65" t="s">
        <v>74</v>
      </c>
    </row>
    <row r="278" spans="2:17" ht="23.1">
      <c r="B278" s="52">
        <v>20230221</v>
      </c>
      <c r="C278" s="52" t="s">
        <v>18</v>
      </c>
      <c r="D278" s="12" t="s">
        <v>75</v>
      </c>
      <c r="E278" s="13">
        <v>7418</v>
      </c>
      <c r="F278" s="12">
        <v>6973</v>
      </c>
      <c r="G278" s="27">
        <v>6698</v>
      </c>
      <c r="H278" s="13">
        <v>-3384</v>
      </c>
      <c r="I278" s="12">
        <v>-3384</v>
      </c>
      <c r="J278" s="27">
        <v>-2939</v>
      </c>
      <c r="K278" s="28" t="s">
        <v>14</v>
      </c>
      <c r="L278" s="29" t="s">
        <v>45</v>
      </c>
      <c r="M278" s="13">
        <v>445</v>
      </c>
      <c r="N278" s="27">
        <v>0</v>
      </c>
      <c r="O278" s="12" t="s">
        <v>53</v>
      </c>
      <c r="P278" s="12">
        <v>6698</v>
      </c>
      <c r="Q278" s="65" t="s">
        <v>74</v>
      </c>
    </row>
    <row r="279" spans="2:17" ht="23.1">
      <c r="B279" s="52">
        <v>20230221</v>
      </c>
      <c r="C279" s="52" t="s">
        <v>19</v>
      </c>
      <c r="D279" s="12" t="s">
        <v>75</v>
      </c>
      <c r="E279" s="13">
        <v>7418</v>
      </c>
      <c r="F279" s="12">
        <v>6973</v>
      </c>
      <c r="G279" s="27">
        <v>6698</v>
      </c>
      <c r="H279" s="13">
        <v>-3384</v>
      </c>
      <c r="I279" s="12">
        <v>-3384</v>
      </c>
      <c r="J279" s="27">
        <v>-2939</v>
      </c>
      <c r="K279" s="28" t="s">
        <v>14</v>
      </c>
      <c r="L279" s="29" t="s">
        <v>45</v>
      </c>
      <c r="M279" s="13">
        <v>445</v>
      </c>
      <c r="N279" s="27">
        <v>0</v>
      </c>
      <c r="O279" s="12" t="s">
        <v>53</v>
      </c>
      <c r="P279" s="12">
        <v>6698</v>
      </c>
      <c r="Q279" s="65" t="s">
        <v>74</v>
      </c>
    </row>
    <row r="280" spans="2:17" ht="23.1">
      <c r="B280" s="52">
        <v>20230221</v>
      </c>
      <c r="C280" s="52" t="s">
        <v>55</v>
      </c>
      <c r="D280" s="12" t="s">
        <v>75</v>
      </c>
      <c r="E280" s="13">
        <v>7437</v>
      </c>
      <c r="F280" s="12">
        <v>6683</v>
      </c>
      <c r="G280" s="27">
        <v>6408</v>
      </c>
      <c r="H280" s="13">
        <v>-2718</v>
      </c>
      <c r="I280" s="12">
        <v>-2718</v>
      </c>
      <c r="J280" s="27">
        <v>-1964</v>
      </c>
      <c r="K280" s="28" t="s">
        <v>14</v>
      </c>
      <c r="L280" s="29" t="s">
        <v>45</v>
      </c>
      <c r="M280" s="13">
        <v>754</v>
      </c>
      <c r="N280" s="27">
        <v>0</v>
      </c>
      <c r="O280" s="12" t="s">
        <v>53</v>
      </c>
      <c r="P280" s="12">
        <v>6408</v>
      </c>
      <c r="Q280" s="65" t="s">
        <v>74</v>
      </c>
    </row>
    <row r="281" spans="2:17" ht="23.1">
      <c r="B281" s="52">
        <v>20230221</v>
      </c>
      <c r="C281" s="52" t="s">
        <v>56</v>
      </c>
      <c r="D281" s="12" t="s">
        <v>75</v>
      </c>
      <c r="E281" s="13">
        <v>7437</v>
      </c>
      <c r="F281" s="12">
        <v>6683</v>
      </c>
      <c r="G281" s="27">
        <v>6408</v>
      </c>
      <c r="H281" s="13">
        <v>-2718</v>
      </c>
      <c r="I281" s="12">
        <v>-2718</v>
      </c>
      <c r="J281" s="27">
        <v>-1964</v>
      </c>
      <c r="K281" s="28" t="s">
        <v>14</v>
      </c>
      <c r="L281" s="29" t="s">
        <v>45</v>
      </c>
      <c r="M281" s="13">
        <v>754</v>
      </c>
      <c r="N281" s="27">
        <v>0</v>
      </c>
      <c r="O281" s="12" t="s">
        <v>53</v>
      </c>
      <c r="P281" s="12">
        <v>6408</v>
      </c>
      <c r="Q281" s="65" t="s">
        <v>74</v>
      </c>
    </row>
    <row r="282" spans="2:17" ht="23.1">
      <c r="B282" s="52">
        <v>20230221</v>
      </c>
      <c r="C282" s="52" t="s">
        <v>57</v>
      </c>
      <c r="D282" s="12" t="s">
        <v>75</v>
      </c>
      <c r="E282" s="13">
        <v>7437</v>
      </c>
      <c r="F282" s="12">
        <v>6683</v>
      </c>
      <c r="G282" s="27">
        <v>6413</v>
      </c>
      <c r="H282" s="13">
        <v>-2706</v>
      </c>
      <c r="I282" s="12">
        <v>-2706</v>
      </c>
      <c r="J282" s="27">
        <v>-1952</v>
      </c>
      <c r="K282" s="28" t="s">
        <v>14</v>
      </c>
      <c r="L282" s="29" t="s">
        <v>45</v>
      </c>
      <c r="M282" s="13">
        <v>754</v>
      </c>
      <c r="N282" s="27">
        <v>0</v>
      </c>
      <c r="O282" s="12" t="s">
        <v>53</v>
      </c>
      <c r="P282" s="12">
        <v>6413</v>
      </c>
      <c r="Q282" s="65" t="s">
        <v>74</v>
      </c>
    </row>
    <row r="283" spans="2:17" ht="23.1">
      <c r="B283" s="52">
        <v>20230222</v>
      </c>
      <c r="C283" s="52" t="s">
        <v>59</v>
      </c>
      <c r="D283" s="12" t="s">
        <v>75</v>
      </c>
      <c r="E283" s="13">
        <v>8378</v>
      </c>
      <c r="F283" s="12">
        <v>7789</v>
      </c>
      <c r="G283" s="27">
        <v>7514</v>
      </c>
      <c r="H283" s="13">
        <v>-4520</v>
      </c>
      <c r="I283" s="12">
        <v>-4520</v>
      </c>
      <c r="J283" s="27">
        <v>-3931</v>
      </c>
      <c r="K283" s="28" t="s">
        <v>14</v>
      </c>
      <c r="L283" s="29" t="s">
        <v>45</v>
      </c>
      <c r="M283" s="13">
        <v>589</v>
      </c>
      <c r="N283" s="27">
        <v>0</v>
      </c>
      <c r="O283" s="12" t="s">
        <v>53</v>
      </c>
      <c r="P283" s="12">
        <v>7514</v>
      </c>
      <c r="Q283" s="65" t="s">
        <v>74</v>
      </c>
    </row>
    <row r="284" spans="2:17" ht="23.1">
      <c r="B284" s="52">
        <v>20230222</v>
      </c>
      <c r="C284" s="52" t="s">
        <v>62</v>
      </c>
      <c r="D284" s="12" t="s">
        <v>75</v>
      </c>
      <c r="E284" s="13">
        <v>8378</v>
      </c>
      <c r="F284" s="12">
        <v>7789</v>
      </c>
      <c r="G284" s="27">
        <v>7514</v>
      </c>
      <c r="H284" s="13">
        <v>-4520</v>
      </c>
      <c r="I284" s="12">
        <v>-4520</v>
      </c>
      <c r="J284" s="27">
        <v>-3931</v>
      </c>
      <c r="K284" s="28" t="s">
        <v>14</v>
      </c>
      <c r="L284" s="29" t="s">
        <v>45</v>
      </c>
      <c r="M284" s="13">
        <v>589</v>
      </c>
      <c r="N284" s="27">
        <v>0</v>
      </c>
      <c r="O284" s="12" t="s">
        <v>53</v>
      </c>
      <c r="P284" s="12">
        <v>7514</v>
      </c>
      <c r="Q284" s="65" t="s">
        <v>74</v>
      </c>
    </row>
    <row r="285" spans="2:17" ht="23.1">
      <c r="B285" s="52">
        <v>20230222</v>
      </c>
      <c r="C285" s="52" t="s">
        <v>63</v>
      </c>
      <c r="D285" s="12" t="s">
        <v>75</v>
      </c>
      <c r="E285" s="13">
        <v>8378</v>
      </c>
      <c r="F285" s="12">
        <v>7789</v>
      </c>
      <c r="G285" s="27">
        <v>7514</v>
      </c>
      <c r="H285" s="13">
        <v>-4520</v>
      </c>
      <c r="I285" s="12">
        <v>-4520</v>
      </c>
      <c r="J285" s="27">
        <v>-3931</v>
      </c>
      <c r="K285" s="28" t="s">
        <v>14</v>
      </c>
      <c r="L285" s="29" t="s">
        <v>45</v>
      </c>
      <c r="M285" s="13">
        <v>589</v>
      </c>
      <c r="N285" s="27">
        <v>0</v>
      </c>
      <c r="O285" s="12" t="s">
        <v>53</v>
      </c>
      <c r="P285" s="12">
        <v>7514</v>
      </c>
      <c r="Q285" s="65" t="s">
        <v>74</v>
      </c>
    </row>
    <row r="286" spans="2:17" ht="23.1">
      <c r="B286" s="52">
        <v>20230222</v>
      </c>
      <c r="C286" s="52" t="s">
        <v>17</v>
      </c>
      <c r="D286" s="12" t="s">
        <v>75</v>
      </c>
      <c r="E286" s="13">
        <v>7556</v>
      </c>
      <c r="F286" s="12">
        <v>7434</v>
      </c>
      <c r="G286" s="27">
        <v>7159</v>
      </c>
      <c r="H286" s="13">
        <v>-2813</v>
      </c>
      <c r="I286" s="12">
        <v>-2813</v>
      </c>
      <c r="J286" s="27">
        <v>-2691</v>
      </c>
      <c r="K286" s="28" t="s">
        <v>14</v>
      </c>
      <c r="L286" s="29" t="s">
        <v>45</v>
      </c>
      <c r="M286" s="13">
        <v>122</v>
      </c>
      <c r="N286" s="27">
        <v>0</v>
      </c>
      <c r="O286" s="12" t="s">
        <v>53</v>
      </c>
      <c r="P286" s="12">
        <v>7159</v>
      </c>
      <c r="Q286" s="65" t="s">
        <v>74</v>
      </c>
    </row>
    <row r="287" spans="2:17" ht="23.1">
      <c r="B287" s="52">
        <v>20230222</v>
      </c>
      <c r="C287" s="52" t="s">
        <v>18</v>
      </c>
      <c r="D287" s="12" t="s">
        <v>75</v>
      </c>
      <c r="E287" s="13">
        <v>7556</v>
      </c>
      <c r="F287" s="12">
        <v>7434</v>
      </c>
      <c r="G287" s="27">
        <v>7159</v>
      </c>
      <c r="H287" s="13">
        <v>-2813</v>
      </c>
      <c r="I287" s="12">
        <v>-2813</v>
      </c>
      <c r="J287" s="27">
        <v>-2691</v>
      </c>
      <c r="K287" s="28" t="s">
        <v>14</v>
      </c>
      <c r="L287" s="29" t="s">
        <v>45</v>
      </c>
      <c r="M287" s="13">
        <v>122</v>
      </c>
      <c r="N287" s="27">
        <v>0</v>
      </c>
      <c r="O287" s="12" t="s">
        <v>53</v>
      </c>
      <c r="P287" s="12">
        <v>7159</v>
      </c>
      <c r="Q287" s="65" t="s">
        <v>74</v>
      </c>
    </row>
    <row r="288" spans="2:17" ht="23.1">
      <c r="B288" s="52">
        <v>20230222</v>
      </c>
      <c r="C288" s="52" t="s">
        <v>19</v>
      </c>
      <c r="D288" s="12" t="s">
        <v>75</v>
      </c>
      <c r="E288" s="13">
        <v>7556</v>
      </c>
      <c r="F288" s="12">
        <v>7434</v>
      </c>
      <c r="G288" s="27">
        <v>7159</v>
      </c>
      <c r="H288" s="13">
        <v>-2813</v>
      </c>
      <c r="I288" s="12">
        <v>-2813</v>
      </c>
      <c r="J288" s="27">
        <v>-2691</v>
      </c>
      <c r="K288" s="28" t="s">
        <v>14</v>
      </c>
      <c r="L288" s="29" t="s">
        <v>45</v>
      </c>
      <c r="M288" s="13">
        <v>122</v>
      </c>
      <c r="N288" s="27">
        <v>0</v>
      </c>
      <c r="O288" s="12" t="s">
        <v>53</v>
      </c>
      <c r="P288" s="12">
        <v>7159</v>
      </c>
      <c r="Q288" s="65" t="s">
        <v>74</v>
      </c>
    </row>
    <row r="289" spans="2:17" ht="23.1">
      <c r="B289" s="52">
        <v>20230222</v>
      </c>
      <c r="C289" s="52" t="s">
        <v>55</v>
      </c>
      <c r="D289" s="12" t="s">
        <v>75</v>
      </c>
      <c r="E289" s="13">
        <v>8136</v>
      </c>
      <c r="F289" s="12">
        <v>7314</v>
      </c>
      <c r="G289" s="27">
        <v>7039</v>
      </c>
      <c r="H289" s="13">
        <v>-2573</v>
      </c>
      <c r="I289" s="12">
        <v>-2573</v>
      </c>
      <c r="J289" s="27">
        <v>-1751</v>
      </c>
      <c r="K289" s="28" t="s">
        <v>14</v>
      </c>
      <c r="L289" s="29" t="s">
        <v>45</v>
      </c>
      <c r="M289" s="13">
        <v>822</v>
      </c>
      <c r="N289" s="27">
        <v>0</v>
      </c>
      <c r="O289" s="12" t="s">
        <v>53</v>
      </c>
      <c r="P289" s="12">
        <v>7039</v>
      </c>
      <c r="Q289" s="65" t="s">
        <v>74</v>
      </c>
    </row>
    <row r="290" spans="2:17" ht="23.1">
      <c r="B290" s="52">
        <v>20230222</v>
      </c>
      <c r="C290" s="52" t="s">
        <v>56</v>
      </c>
      <c r="D290" s="12" t="s">
        <v>75</v>
      </c>
      <c r="E290" s="13">
        <v>8136</v>
      </c>
      <c r="F290" s="12">
        <v>7314</v>
      </c>
      <c r="G290" s="27">
        <v>7039</v>
      </c>
      <c r="H290" s="13">
        <v>-2573</v>
      </c>
      <c r="I290" s="12">
        <v>-2573</v>
      </c>
      <c r="J290" s="27">
        <v>-1751</v>
      </c>
      <c r="K290" s="28" t="s">
        <v>14</v>
      </c>
      <c r="L290" s="29" t="s">
        <v>45</v>
      </c>
      <c r="M290" s="13">
        <v>822</v>
      </c>
      <c r="N290" s="27">
        <v>0</v>
      </c>
      <c r="O290" s="12" t="s">
        <v>53</v>
      </c>
      <c r="P290" s="12">
        <v>7039</v>
      </c>
      <c r="Q290" s="65" t="s">
        <v>74</v>
      </c>
    </row>
    <row r="291" spans="2:17" ht="23.1">
      <c r="B291" s="52">
        <v>20230222</v>
      </c>
      <c r="C291" s="52" t="s">
        <v>57</v>
      </c>
      <c r="D291" s="12" t="s">
        <v>75</v>
      </c>
      <c r="E291" s="13">
        <v>7521</v>
      </c>
      <c r="F291" s="12">
        <v>6699</v>
      </c>
      <c r="G291" s="27">
        <v>6429</v>
      </c>
      <c r="H291" s="13">
        <v>-1943</v>
      </c>
      <c r="I291" s="12">
        <v>-1943</v>
      </c>
      <c r="J291" s="27">
        <v>-1121</v>
      </c>
      <c r="K291" s="28" t="s">
        <v>14</v>
      </c>
      <c r="L291" s="29" t="s">
        <v>45</v>
      </c>
      <c r="M291" s="13">
        <v>822</v>
      </c>
      <c r="N291" s="27">
        <v>0</v>
      </c>
      <c r="O291" s="12" t="s">
        <v>53</v>
      </c>
      <c r="P291" s="12">
        <v>6429</v>
      </c>
      <c r="Q291" s="65" t="s">
        <v>74</v>
      </c>
    </row>
    <row r="292" spans="2:17" ht="23.1">
      <c r="B292" s="52">
        <v>20230223</v>
      </c>
      <c r="C292" s="52" t="s">
        <v>44</v>
      </c>
      <c r="D292" s="12" t="s">
        <v>75</v>
      </c>
      <c r="E292" s="13">
        <v>8087</v>
      </c>
      <c r="F292" s="12">
        <v>7291</v>
      </c>
      <c r="G292" s="27">
        <v>7021</v>
      </c>
      <c r="H292" s="13">
        <v>-2273</v>
      </c>
      <c r="I292" s="12">
        <v>-2273</v>
      </c>
      <c r="J292" s="27">
        <v>-1477</v>
      </c>
      <c r="K292" s="28" t="s">
        <v>14</v>
      </c>
      <c r="L292" s="29" t="s">
        <v>45</v>
      </c>
      <c r="M292" s="13">
        <v>796</v>
      </c>
      <c r="N292" s="27">
        <v>0</v>
      </c>
      <c r="O292" s="12" t="s">
        <v>53</v>
      </c>
      <c r="P292" s="12">
        <v>7021</v>
      </c>
      <c r="Q292" s="65" t="s">
        <v>74</v>
      </c>
    </row>
    <row r="293" spans="2:17" ht="23.1">
      <c r="B293" s="52">
        <v>20230223</v>
      </c>
      <c r="C293" s="52" t="s">
        <v>48</v>
      </c>
      <c r="D293" s="12" t="s">
        <v>75</v>
      </c>
      <c r="E293" s="13">
        <v>8087</v>
      </c>
      <c r="F293" s="12">
        <v>7291</v>
      </c>
      <c r="G293" s="27">
        <v>7021</v>
      </c>
      <c r="H293" s="13">
        <v>-2273</v>
      </c>
      <c r="I293" s="12">
        <v>-2273</v>
      </c>
      <c r="J293" s="27">
        <v>-1477</v>
      </c>
      <c r="K293" s="28" t="s">
        <v>14</v>
      </c>
      <c r="L293" s="29" t="s">
        <v>45</v>
      </c>
      <c r="M293" s="13">
        <v>796</v>
      </c>
      <c r="N293" s="27">
        <v>0</v>
      </c>
      <c r="O293" s="12" t="s">
        <v>53</v>
      </c>
      <c r="P293" s="12">
        <v>7021</v>
      </c>
      <c r="Q293" s="65" t="s">
        <v>74</v>
      </c>
    </row>
    <row r="294" spans="2:17" ht="23.1">
      <c r="B294" s="52">
        <v>20230223</v>
      </c>
      <c r="C294" s="52" t="s">
        <v>49</v>
      </c>
      <c r="D294" s="12" t="s">
        <v>75</v>
      </c>
      <c r="E294" s="13">
        <v>8087</v>
      </c>
      <c r="F294" s="12">
        <v>7291</v>
      </c>
      <c r="G294" s="27">
        <v>7021</v>
      </c>
      <c r="H294" s="13">
        <v>-2273</v>
      </c>
      <c r="I294" s="12">
        <v>-2273</v>
      </c>
      <c r="J294" s="27">
        <v>-1477</v>
      </c>
      <c r="K294" s="28" t="s">
        <v>14</v>
      </c>
      <c r="L294" s="29" t="s">
        <v>45</v>
      </c>
      <c r="M294" s="13">
        <v>796</v>
      </c>
      <c r="N294" s="27">
        <v>0</v>
      </c>
      <c r="O294" s="12" t="s">
        <v>53</v>
      </c>
      <c r="P294" s="12">
        <v>7021</v>
      </c>
      <c r="Q294" s="65" t="s">
        <v>74</v>
      </c>
    </row>
    <row r="295" spans="2:17" ht="23.1">
      <c r="B295" s="52">
        <v>20230223</v>
      </c>
      <c r="C295" s="52" t="s">
        <v>26</v>
      </c>
      <c r="D295" s="12" t="s">
        <v>75</v>
      </c>
      <c r="E295" s="13">
        <v>8124</v>
      </c>
      <c r="F295" s="12">
        <v>7565</v>
      </c>
      <c r="G295" s="27">
        <v>7295</v>
      </c>
      <c r="H295" s="13">
        <v>-1767</v>
      </c>
      <c r="I295" s="12">
        <v>-1767</v>
      </c>
      <c r="J295" s="27">
        <v>-1208</v>
      </c>
      <c r="K295" s="28" t="s">
        <v>14</v>
      </c>
      <c r="L295" s="29" t="s">
        <v>45</v>
      </c>
      <c r="M295" s="13">
        <v>559</v>
      </c>
      <c r="N295" s="27">
        <v>0</v>
      </c>
      <c r="O295" s="12" t="s">
        <v>53</v>
      </c>
      <c r="P295" s="12">
        <v>7295</v>
      </c>
      <c r="Q295" s="65" t="s">
        <v>74</v>
      </c>
    </row>
    <row r="296" spans="2:17" ht="23.1">
      <c r="B296" s="52">
        <v>20230223</v>
      </c>
      <c r="C296" s="52" t="s">
        <v>27</v>
      </c>
      <c r="D296" s="12" t="s">
        <v>75</v>
      </c>
      <c r="E296" s="13">
        <v>8124</v>
      </c>
      <c r="F296" s="12">
        <v>7565</v>
      </c>
      <c r="G296" s="27">
        <v>7295</v>
      </c>
      <c r="H296" s="13">
        <v>-1767</v>
      </c>
      <c r="I296" s="12">
        <v>-1767</v>
      </c>
      <c r="J296" s="27">
        <v>-1208</v>
      </c>
      <c r="K296" s="28" t="s">
        <v>14</v>
      </c>
      <c r="L296" s="29" t="s">
        <v>45</v>
      </c>
      <c r="M296" s="13">
        <v>559</v>
      </c>
      <c r="N296" s="27">
        <v>0</v>
      </c>
      <c r="O296" s="12" t="s">
        <v>53</v>
      </c>
      <c r="P296" s="12">
        <v>7295</v>
      </c>
      <c r="Q296" s="65" t="s">
        <v>74</v>
      </c>
    </row>
    <row r="297" spans="2:17" ht="23.1">
      <c r="B297" s="52">
        <v>20230223</v>
      </c>
      <c r="C297" s="52" t="s">
        <v>28</v>
      </c>
      <c r="D297" s="12" t="s">
        <v>75</v>
      </c>
      <c r="E297" s="13">
        <v>8124</v>
      </c>
      <c r="F297" s="12">
        <v>7565</v>
      </c>
      <c r="G297" s="27">
        <v>7295</v>
      </c>
      <c r="H297" s="13">
        <v>-1767</v>
      </c>
      <c r="I297" s="12">
        <v>-1767</v>
      </c>
      <c r="J297" s="27">
        <v>-1208</v>
      </c>
      <c r="K297" s="28" t="s">
        <v>14</v>
      </c>
      <c r="L297" s="29" t="s">
        <v>45</v>
      </c>
      <c r="M297" s="13">
        <v>559</v>
      </c>
      <c r="N297" s="27">
        <v>0</v>
      </c>
      <c r="O297" s="12" t="s">
        <v>53</v>
      </c>
      <c r="P297" s="12">
        <v>7295</v>
      </c>
      <c r="Q297" s="65" t="s">
        <v>74</v>
      </c>
    </row>
    <row r="298" spans="2:17" ht="23.1">
      <c r="B298" s="52">
        <v>20230223</v>
      </c>
      <c r="C298" s="52" t="s">
        <v>29</v>
      </c>
      <c r="D298" s="12" t="s">
        <v>75</v>
      </c>
      <c r="E298" s="13">
        <v>8124</v>
      </c>
      <c r="F298" s="12">
        <v>7565</v>
      </c>
      <c r="G298" s="27">
        <v>7295</v>
      </c>
      <c r="H298" s="13">
        <v>-1767</v>
      </c>
      <c r="I298" s="12">
        <v>-1767</v>
      </c>
      <c r="J298" s="27">
        <v>-1208</v>
      </c>
      <c r="K298" s="28" t="s">
        <v>14</v>
      </c>
      <c r="L298" s="29" t="s">
        <v>45</v>
      </c>
      <c r="M298" s="13">
        <v>559</v>
      </c>
      <c r="N298" s="27">
        <v>0</v>
      </c>
      <c r="O298" s="12" t="s">
        <v>53</v>
      </c>
      <c r="P298" s="12">
        <v>7295</v>
      </c>
      <c r="Q298" s="65" t="s">
        <v>74</v>
      </c>
    </row>
    <row r="299" spans="2:17" ht="23.1">
      <c r="B299" s="52">
        <v>20230223</v>
      </c>
      <c r="C299" s="52" t="s">
        <v>24</v>
      </c>
      <c r="D299" s="12" t="s">
        <v>75</v>
      </c>
      <c r="E299" s="13">
        <v>8927</v>
      </c>
      <c r="F299" s="12">
        <v>8005</v>
      </c>
      <c r="G299" s="27">
        <v>7730</v>
      </c>
      <c r="H299" s="13">
        <v>-4448</v>
      </c>
      <c r="I299" s="12">
        <v>-4448</v>
      </c>
      <c r="J299" s="27">
        <v>-3526</v>
      </c>
      <c r="K299" s="28" t="s">
        <v>14</v>
      </c>
      <c r="L299" s="29" t="s">
        <v>45</v>
      </c>
      <c r="M299" s="13">
        <v>922</v>
      </c>
      <c r="N299" s="27">
        <v>0</v>
      </c>
      <c r="O299" s="12" t="s">
        <v>53</v>
      </c>
      <c r="P299" s="12">
        <v>7730</v>
      </c>
      <c r="Q299" s="65" t="s">
        <v>74</v>
      </c>
    </row>
    <row r="300" spans="2:17" ht="23.1">
      <c r="B300" s="52">
        <v>20230223</v>
      </c>
      <c r="C300" s="52" t="s">
        <v>25</v>
      </c>
      <c r="D300" s="12" t="s">
        <v>75</v>
      </c>
      <c r="E300" s="13">
        <v>8927</v>
      </c>
      <c r="F300" s="12">
        <v>8005</v>
      </c>
      <c r="G300" s="27">
        <v>7730</v>
      </c>
      <c r="H300" s="13">
        <v>-4448</v>
      </c>
      <c r="I300" s="12">
        <v>-4448</v>
      </c>
      <c r="J300" s="27">
        <v>-3526</v>
      </c>
      <c r="K300" s="28" t="s">
        <v>14</v>
      </c>
      <c r="L300" s="29" t="s">
        <v>45</v>
      </c>
      <c r="M300" s="13">
        <v>922</v>
      </c>
      <c r="N300" s="27">
        <v>0</v>
      </c>
      <c r="O300" s="12" t="s">
        <v>53</v>
      </c>
      <c r="P300" s="12">
        <v>7730</v>
      </c>
      <c r="Q300" s="65" t="s">
        <v>74</v>
      </c>
    </row>
    <row r="301" spans="2:17" ht="23.1">
      <c r="B301" s="52">
        <v>20230223</v>
      </c>
      <c r="C301" s="52" t="s">
        <v>21</v>
      </c>
      <c r="D301" s="12" t="s">
        <v>75</v>
      </c>
      <c r="E301" s="13">
        <v>7725</v>
      </c>
      <c r="F301" s="12">
        <v>7446</v>
      </c>
      <c r="G301" s="27">
        <v>7171</v>
      </c>
      <c r="H301" s="13">
        <v>-3268</v>
      </c>
      <c r="I301" s="12">
        <v>-3268</v>
      </c>
      <c r="J301" s="27">
        <v>-2989</v>
      </c>
      <c r="K301" s="28" t="s">
        <v>14</v>
      </c>
      <c r="L301" s="29" t="s">
        <v>45</v>
      </c>
      <c r="M301" s="13">
        <v>279</v>
      </c>
      <c r="N301" s="27">
        <v>0</v>
      </c>
      <c r="O301" s="12" t="s">
        <v>53</v>
      </c>
      <c r="P301" s="12">
        <v>7171</v>
      </c>
      <c r="Q301" s="65" t="s">
        <v>54</v>
      </c>
    </row>
    <row r="302" spans="2:17" ht="23.1">
      <c r="B302" s="52">
        <v>20230223</v>
      </c>
      <c r="C302" s="52" t="s">
        <v>22</v>
      </c>
      <c r="D302" s="12" t="s">
        <v>75</v>
      </c>
      <c r="E302" s="13">
        <v>7725</v>
      </c>
      <c r="F302" s="12">
        <v>7446</v>
      </c>
      <c r="G302" s="27">
        <v>7171</v>
      </c>
      <c r="H302" s="13">
        <v>-3268</v>
      </c>
      <c r="I302" s="12">
        <v>-3268</v>
      </c>
      <c r="J302" s="27">
        <v>-2989</v>
      </c>
      <c r="K302" s="28" t="s">
        <v>14</v>
      </c>
      <c r="L302" s="29" t="s">
        <v>45</v>
      </c>
      <c r="M302" s="13">
        <v>279</v>
      </c>
      <c r="N302" s="27">
        <v>0</v>
      </c>
      <c r="O302" s="12" t="s">
        <v>53</v>
      </c>
      <c r="P302" s="12">
        <v>7171</v>
      </c>
      <c r="Q302" s="65" t="s">
        <v>54</v>
      </c>
    </row>
    <row r="303" spans="2:17" ht="23.1">
      <c r="B303" s="52">
        <v>20230223</v>
      </c>
      <c r="C303" s="52" t="s">
        <v>23</v>
      </c>
      <c r="D303" s="12" t="s">
        <v>75</v>
      </c>
      <c r="E303" s="13">
        <v>7725</v>
      </c>
      <c r="F303" s="12">
        <v>7446</v>
      </c>
      <c r="G303" s="27">
        <v>7171</v>
      </c>
      <c r="H303" s="13">
        <v>-3268</v>
      </c>
      <c r="I303" s="12">
        <v>-3268</v>
      </c>
      <c r="J303" s="27">
        <v>-2989</v>
      </c>
      <c r="K303" s="28" t="s">
        <v>14</v>
      </c>
      <c r="L303" s="29" t="s">
        <v>45</v>
      </c>
      <c r="M303" s="13">
        <v>279</v>
      </c>
      <c r="N303" s="27">
        <v>0</v>
      </c>
      <c r="O303" s="12" t="s">
        <v>53</v>
      </c>
      <c r="P303" s="12">
        <v>7171</v>
      </c>
      <c r="Q303" s="65" t="s">
        <v>54</v>
      </c>
    </row>
    <row r="304" spans="2:17" ht="23.1">
      <c r="B304" s="52">
        <v>20230223</v>
      </c>
      <c r="C304" s="52" t="s">
        <v>59</v>
      </c>
      <c r="D304" s="12" t="s">
        <v>75</v>
      </c>
      <c r="E304" s="13">
        <v>8748</v>
      </c>
      <c r="F304" s="12">
        <v>8465</v>
      </c>
      <c r="G304" s="27">
        <v>8190</v>
      </c>
      <c r="H304" s="13">
        <v>-2195</v>
      </c>
      <c r="I304" s="12">
        <v>-2195</v>
      </c>
      <c r="J304" s="27">
        <v>-1912</v>
      </c>
      <c r="K304" s="28" t="s">
        <v>14</v>
      </c>
      <c r="L304" s="29" t="s">
        <v>45</v>
      </c>
      <c r="M304" s="13">
        <v>283</v>
      </c>
      <c r="N304" s="27">
        <v>0</v>
      </c>
      <c r="O304" s="12" t="s">
        <v>53</v>
      </c>
      <c r="P304" s="12">
        <v>8190</v>
      </c>
      <c r="Q304" s="65" t="s">
        <v>74</v>
      </c>
    </row>
    <row r="305" spans="2:17" ht="23.1">
      <c r="B305" s="52">
        <v>20230223</v>
      </c>
      <c r="C305" s="52" t="s">
        <v>62</v>
      </c>
      <c r="D305" s="12" t="s">
        <v>75</v>
      </c>
      <c r="E305" s="13">
        <v>8748</v>
      </c>
      <c r="F305" s="12">
        <v>8465</v>
      </c>
      <c r="G305" s="27">
        <v>8190</v>
      </c>
      <c r="H305" s="13">
        <v>-2195</v>
      </c>
      <c r="I305" s="12">
        <v>-2195</v>
      </c>
      <c r="J305" s="27">
        <v>-1912</v>
      </c>
      <c r="K305" s="28" t="s">
        <v>14</v>
      </c>
      <c r="L305" s="29" t="s">
        <v>45</v>
      </c>
      <c r="M305" s="13">
        <v>283</v>
      </c>
      <c r="N305" s="27">
        <v>0</v>
      </c>
      <c r="O305" s="12" t="s">
        <v>53</v>
      </c>
      <c r="P305" s="12">
        <v>8190</v>
      </c>
      <c r="Q305" s="65" t="s">
        <v>74</v>
      </c>
    </row>
    <row r="306" spans="2:17" ht="23.1">
      <c r="B306" s="52">
        <v>20230223</v>
      </c>
      <c r="C306" s="52" t="s">
        <v>63</v>
      </c>
      <c r="D306" s="12" t="s">
        <v>75</v>
      </c>
      <c r="E306" s="13">
        <v>8748</v>
      </c>
      <c r="F306" s="12">
        <v>8465</v>
      </c>
      <c r="G306" s="27">
        <v>8190</v>
      </c>
      <c r="H306" s="13">
        <v>-2195</v>
      </c>
      <c r="I306" s="12">
        <v>-2195</v>
      </c>
      <c r="J306" s="27">
        <v>-1912</v>
      </c>
      <c r="K306" s="28" t="s">
        <v>14</v>
      </c>
      <c r="L306" s="29" t="s">
        <v>45</v>
      </c>
      <c r="M306" s="13">
        <v>283</v>
      </c>
      <c r="N306" s="27">
        <v>0</v>
      </c>
      <c r="O306" s="12" t="s">
        <v>53</v>
      </c>
      <c r="P306" s="12">
        <v>8190</v>
      </c>
      <c r="Q306" s="65" t="s">
        <v>74</v>
      </c>
    </row>
    <row r="307" spans="2:17" ht="23.1">
      <c r="B307" s="52">
        <v>20230223</v>
      </c>
      <c r="C307" s="52" t="s">
        <v>17</v>
      </c>
      <c r="D307" s="12" t="s">
        <v>75</v>
      </c>
      <c r="E307" s="13">
        <v>7677</v>
      </c>
      <c r="F307" s="12">
        <v>7592</v>
      </c>
      <c r="G307" s="27">
        <v>7317</v>
      </c>
      <c r="H307" s="13">
        <v>-3372</v>
      </c>
      <c r="I307" s="12">
        <v>-3372</v>
      </c>
      <c r="J307" s="27">
        <v>-3287</v>
      </c>
      <c r="K307" s="28" t="s">
        <v>14</v>
      </c>
      <c r="L307" s="29" t="s">
        <v>45</v>
      </c>
      <c r="M307" s="13">
        <v>85</v>
      </c>
      <c r="N307" s="27">
        <v>0</v>
      </c>
      <c r="O307" s="12" t="s">
        <v>53</v>
      </c>
      <c r="P307" s="12">
        <v>7317</v>
      </c>
      <c r="Q307" s="65" t="s">
        <v>74</v>
      </c>
    </row>
    <row r="308" spans="2:17" ht="23.1">
      <c r="B308" s="52">
        <v>20230223</v>
      </c>
      <c r="C308" s="52" t="s">
        <v>18</v>
      </c>
      <c r="D308" s="12" t="s">
        <v>75</v>
      </c>
      <c r="E308" s="13">
        <v>7677</v>
      </c>
      <c r="F308" s="12">
        <v>7592</v>
      </c>
      <c r="G308" s="27">
        <v>7317</v>
      </c>
      <c r="H308" s="13">
        <v>-3372</v>
      </c>
      <c r="I308" s="12">
        <v>-3372</v>
      </c>
      <c r="J308" s="27">
        <v>-3287</v>
      </c>
      <c r="K308" s="28" t="s">
        <v>14</v>
      </c>
      <c r="L308" s="29" t="s">
        <v>45</v>
      </c>
      <c r="M308" s="13">
        <v>85</v>
      </c>
      <c r="N308" s="27">
        <v>0</v>
      </c>
      <c r="O308" s="12" t="s">
        <v>53</v>
      </c>
      <c r="P308" s="12">
        <v>7317</v>
      </c>
      <c r="Q308" s="65" t="s">
        <v>74</v>
      </c>
    </row>
    <row r="309" spans="2:17" ht="23.1">
      <c r="B309" s="52">
        <v>20230223</v>
      </c>
      <c r="C309" s="52" t="s">
        <v>19</v>
      </c>
      <c r="D309" s="12" t="s">
        <v>75</v>
      </c>
      <c r="E309" s="13">
        <v>7677</v>
      </c>
      <c r="F309" s="12">
        <v>7592</v>
      </c>
      <c r="G309" s="27">
        <v>7317</v>
      </c>
      <c r="H309" s="13">
        <v>-3372</v>
      </c>
      <c r="I309" s="12">
        <v>-3372</v>
      </c>
      <c r="J309" s="27">
        <v>-3287</v>
      </c>
      <c r="K309" s="28" t="s">
        <v>14</v>
      </c>
      <c r="L309" s="29" t="s">
        <v>45</v>
      </c>
      <c r="M309" s="13">
        <v>85</v>
      </c>
      <c r="N309" s="27">
        <v>0</v>
      </c>
      <c r="O309" s="12" t="s">
        <v>53</v>
      </c>
      <c r="P309" s="12">
        <v>7317</v>
      </c>
      <c r="Q309" s="65" t="s">
        <v>74</v>
      </c>
    </row>
    <row r="310" spans="2:17" ht="23.1">
      <c r="B310" s="52">
        <v>20230223</v>
      </c>
      <c r="C310" s="52" t="s">
        <v>55</v>
      </c>
      <c r="D310" s="12" t="s">
        <v>75</v>
      </c>
      <c r="E310" s="13">
        <v>7684</v>
      </c>
      <c r="F310" s="12">
        <v>7387</v>
      </c>
      <c r="G310" s="27">
        <v>7112</v>
      </c>
      <c r="H310" s="13">
        <v>-3177</v>
      </c>
      <c r="I310" s="12">
        <v>-3177</v>
      </c>
      <c r="J310" s="27">
        <v>-2880</v>
      </c>
      <c r="K310" s="28" t="s">
        <v>14</v>
      </c>
      <c r="L310" s="29" t="s">
        <v>45</v>
      </c>
      <c r="M310" s="13">
        <v>297</v>
      </c>
      <c r="N310" s="27">
        <v>0</v>
      </c>
      <c r="O310" s="12" t="s">
        <v>53</v>
      </c>
      <c r="P310" s="12">
        <v>7112</v>
      </c>
      <c r="Q310" s="65" t="s">
        <v>74</v>
      </c>
    </row>
    <row r="311" spans="2:17" ht="23.1">
      <c r="B311" s="52">
        <v>20230223</v>
      </c>
      <c r="C311" s="52" t="s">
        <v>56</v>
      </c>
      <c r="D311" s="12" t="s">
        <v>75</v>
      </c>
      <c r="E311" s="13">
        <v>7684</v>
      </c>
      <c r="F311" s="12">
        <v>7387</v>
      </c>
      <c r="G311" s="27">
        <v>7112</v>
      </c>
      <c r="H311" s="13">
        <v>-3177</v>
      </c>
      <c r="I311" s="12">
        <v>-3177</v>
      </c>
      <c r="J311" s="27">
        <v>-2880</v>
      </c>
      <c r="K311" s="28" t="s">
        <v>14</v>
      </c>
      <c r="L311" s="29" t="s">
        <v>45</v>
      </c>
      <c r="M311" s="13">
        <v>297</v>
      </c>
      <c r="N311" s="27">
        <v>0</v>
      </c>
      <c r="O311" s="12" t="s">
        <v>53</v>
      </c>
      <c r="P311" s="12">
        <v>7112</v>
      </c>
      <c r="Q311" s="65" t="s">
        <v>74</v>
      </c>
    </row>
    <row r="312" spans="2:17" ht="23.1">
      <c r="B312" s="52">
        <v>20230223</v>
      </c>
      <c r="C312" s="52" t="s">
        <v>57</v>
      </c>
      <c r="D312" s="12" t="s">
        <v>75</v>
      </c>
      <c r="E312" s="13">
        <v>7069</v>
      </c>
      <c r="F312" s="12">
        <v>6772</v>
      </c>
      <c r="G312" s="27">
        <v>6502</v>
      </c>
      <c r="H312" s="13">
        <v>-2551</v>
      </c>
      <c r="I312" s="12">
        <v>-2551</v>
      </c>
      <c r="J312" s="27">
        <v>-2254</v>
      </c>
      <c r="K312" s="28" t="s">
        <v>14</v>
      </c>
      <c r="L312" s="29" t="s">
        <v>45</v>
      </c>
      <c r="M312" s="13">
        <v>297</v>
      </c>
      <c r="N312" s="27">
        <v>0</v>
      </c>
      <c r="O312" s="12" t="s">
        <v>53</v>
      </c>
      <c r="P312" s="12">
        <v>6502</v>
      </c>
      <c r="Q312" s="65" t="s">
        <v>74</v>
      </c>
    </row>
    <row r="313" spans="2:17" ht="23.1">
      <c r="B313" s="52">
        <v>20230224</v>
      </c>
      <c r="C313" s="52" t="s">
        <v>44</v>
      </c>
      <c r="D313" s="12" t="s">
        <v>75</v>
      </c>
      <c r="E313" s="13">
        <v>7553</v>
      </c>
      <c r="F313" s="12">
        <v>7027</v>
      </c>
      <c r="G313" s="27">
        <v>6757</v>
      </c>
      <c r="H313" s="13">
        <v>-3499</v>
      </c>
      <c r="I313" s="12">
        <v>-3499</v>
      </c>
      <c r="J313" s="27">
        <v>-2973</v>
      </c>
      <c r="K313" s="28" t="s">
        <v>14</v>
      </c>
      <c r="L313" s="29" t="s">
        <v>45</v>
      </c>
      <c r="M313" s="13">
        <v>526</v>
      </c>
      <c r="N313" s="27">
        <v>0</v>
      </c>
      <c r="O313" s="12" t="s">
        <v>53</v>
      </c>
      <c r="P313" s="12">
        <v>6757</v>
      </c>
      <c r="Q313" s="65" t="s">
        <v>74</v>
      </c>
    </row>
    <row r="314" spans="2:17" ht="23.1">
      <c r="B314" s="52">
        <v>20230224</v>
      </c>
      <c r="C314" s="52" t="s">
        <v>48</v>
      </c>
      <c r="D314" s="12" t="s">
        <v>75</v>
      </c>
      <c r="E314" s="13">
        <v>7553</v>
      </c>
      <c r="F314" s="12">
        <v>7027</v>
      </c>
      <c r="G314" s="27">
        <v>6757</v>
      </c>
      <c r="H314" s="13">
        <v>-3499</v>
      </c>
      <c r="I314" s="12">
        <v>-3499</v>
      </c>
      <c r="J314" s="27">
        <v>-2973</v>
      </c>
      <c r="K314" s="28" t="s">
        <v>14</v>
      </c>
      <c r="L314" s="29" t="s">
        <v>45</v>
      </c>
      <c r="M314" s="13">
        <v>526</v>
      </c>
      <c r="N314" s="27">
        <v>0</v>
      </c>
      <c r="O314" s="12" t="s">
        <v>53</v>
      </c>
      <c r="P314" s="12">
        <v>6757</v>
      </c>
      <c r="Q314" s="65" t="s">
        <v>74</v>
      </c>
    </row>
    <row r="315" spans="2:17" ht="23.1">
      <c r="B315" s="52">
        <v>20230224</v>
      </c>
      <c r="C315" s="52" t="s">
        <v>49</v>
      </c>
      <c r="D315" s="12" t="s">
        <v>75</v>
      </c>
      <c r="E315" s="13">
        <v>7553</v>
      </c>
      <c r="F315" s="12">
        <v>7027</v>
      </c>
      <c r="G315" s="27">
        <v>6757</v>
      </c>
      <c r="H315" s="13">
        <v>-3499</v>
      </c>
      <c r="I315" s="12">
        <v>-3499</v>
      </c>
      <c r="J315" s="27">
        <v>-2973</v>
      </c>
      <c r="K315" s="28" t="s">
        <v>14</v>
      </c>
      <c r="L315" s="29" t="s">
        <v>45</v>
      </c>
      <c r="M315" s="13">
        <v>526</v>
      </c>
      <c r="N315" s="27">
        <v>0</v>
      </c>
      <c r="O315" s="12" t="s">
        <v>53</v>
      </c>
      <c r="P315" s="12">
        <v>6757</v>
      </c>
      <c r="Q315" s="65" t="s">
        <v>74</v>
      </c>
    </row>
    <row r="316" spans="2:17" ht="23.1">
      <c r="B316" s="52">
        <v>20230224</v>
      </c>
      <c r="C316" s="52" t="s">
        <v>26</v>
      </c>
      <c r="D316" s="12" t="s">
        <v>75</v>
      </c>
      <c r="E316" s="13">
        <v>8265</v>
      </c>
      <c r="F316" s="12">
        <v>7702</v>
      </c>
      <c r="G316" s="27">
        <v>7432</v>
      </c>
      <c r="H316" s="13">
        <v>-1978</v>
      </c>
      <c r="I316" s="12">
        <v>-1978</v>
      </c>
      <c r="J316" s="27">
        <v>-1415</v>
      </c>
      <c r="K316" s="28" t="s">
        <v>14</v>
      </c>
      <c r="L316" s="29" t="s">
        <v>45</v>
      </c>
      <c r="M316" s="13">
        <v>563</v>
      </c>
      <c r="N316" s="27">
        <v>0</v>
      </c>
      <c r="O316" s="12" t="s">
        <v>53</v>
      </c>
      <c r="P316" s="12">
        <v>7432</v>
      </c>
      <c r="Q316" s="65" t="s">
        <v>74</v>
      </c>
    </row>
    <row r="317" spans="2:17" ht="23.1">
      <c r="B317" s="52">
        <v>20230224</v>
      </c>
      <c r="C317" s="52" t="s">
        <v>27</v>
      </c>
      <c r="D317" s="12" t="s">
        <v>75</v>
      </c>
      <c r="E317" s="13">
        <v>8265</v>
      </c>
      <c r="F317" s="12">
        <v>7702</v>
      </c>
      <c r="G317" s="27">
        <v>7432</v>
      </c>
      <c r="H317" s="13">
        <v>-1978</v>
      </c>
      <c r="I317" s="12">
        <v>-1978</v>
      </c>
      <c r="J317" s="27">
        <v>-1415</v>
      </c>
      <c r="K317" s="28" t="s">
        <v>14</v>
      </c>
      <c r="L317" s="29" t="s">
        <v>45</v>
      </c>
      <c r="M317" s="13">
        <v>563</v>
      </c>
      <c r="N317" s="27">
        <v>0</v>
      </c>
      <c r="O317" s="12" t="s">
        <v>53</v>
      </c>
      <c r="P317" s="12">
        <v>7432</v>
      </c>
      <c r="Q317" s="65" t="s">
        <v>74</v>
      </c>
    </row>
    <row r="318" spans="2:17" ht="23.1">
      <c r="B318" s="52">
        <v>20230224</v>
      </c>
      <c r="C318" s="52" t="s">
        <v>28</v>
      </c>
      <c r="D318" s="12" t="s">
        <v>75</v>
      </c>
      <c r="E318" s="13">
        <v>8265</v>
      </c>
      <c r="F318" s="12">
        <v>7702</v>
      </c>
      <c r="G318" s="27">
        <v>7432</v>
      </c>
      <c r="H318" s="13">
        <v>-1978</v>
      </c>
      <c r="I318" s="12">
        <v>-1978</v>
      </c>
      <c r="J318" s="27">
        <v>-1415</v>
      </c>
      <c r="K318" s="28" t="s">
        <v>14</v>
      </c>
      <c r="L318" s="29" t="s">
        <v>45</v>
      </c>
      <c r="M318" s="13">
        <v>563</v>
      </c>
      <c r="N318" s="27">
        <v>0</v>
      </c>
      <c r="O318" s="12" t="s">
        <v>53</v>
      </c>
      <c r="P318" s="12">
        <v>7432</v>
      </c>
      <c r="Q318" s="65" t="s">
        <v>74</v>
      </c>
    </row>
    <row r="319" spans="2:17" ht="23.1">
      <c r="B319" s="52">
        <v>20230224</v>
      </c>
      <c r="C319" s="52" t="s">
        <v>29</v>
      </c>
      <c r="D319" s="12" t="s">
        <v>75</v>
      </c>
      <c r="E319" s="13">
        <v>8265</v>
      </c>
      <c r="F319" s="12">
        <v>7702</v>
      </c>
      <c r="G319" s="27">
        <v>7432</v>
      </c>
      <c r="H319" s="13">
        <v>-1978</v>
      </c>
      <c r="I319" s="12">
        <v>-1978</v>
      </c>
      <c r="J319" s="27">
        <v>-1415</v>
      </c>
      <c r="K319" s="28" t="s">
        <v>14</v>
      </c>
      <c r="L319" s="29" t="s">
        <v>45</v>
      </c>
      <c r="M319" s="13">
        <v>563</v>
      </c>
      <c r="N319" s="27">
        <v>0</v>
      </c>
      <c r="O319" s="12" t="s">
        <v>53</v>
      </c>
      <c r="P319" s="12">
        <v>7432</v>
      </c>
      <c r="Q319" s="65" t="s">
        <v>74</v>
      </c>
    </row>
    <row r="320" spans="2:17" ht="23.1">
      <c r="B320" s="52">
        <v>20230224</v>
      </c>
      <c r="C320" s="52" t="s">
        <v>12</v>
      </c>
      <c r="D320" s="12" t="s">
        <v>75</v>
      </c>
      <c r="E320" s="13">
        <v>8585</v>
      </c>
      <c r="F320" s="12">
        <v>8381</v>
      </c>
      <c r="G320" s="27">
        <v>8106</v>
      </c>
      <c r="H320" s="13"/>
      <c r="I320" s="12"/>
      <c r="J320" s="27"/>
      <c r="K320" s="28" t="s">
        <v>80</v>
      </c>
      <c r="L320" s="29" t="s">
        <v>45</v>
      </c>
      <c r="M320" s="13">
        <v>204</v>
      </c>
      <c r="N320" s="27">
        <v>0</v>
      </c>
      <c r="O320" s="12" t="s">
        <v>53</v>
      </c>
      <c r="P320" s="12">
        <v>8106</v>
      </c>
      <c r="Q320" s="65" t="s">
        <v>74</v>
      </c>
    </row>
    <row r="321" spans="2:17" ht="23.1">
      <c r="B321" s="52">
        <v>20230224</v>
      </c>
      <c r="C321" s="52" t="s">
        <v>15</v>
      </c>
      <c r="D321" s="12" t="s">
        <v>75</v>
      </c>
      <c r="E321" s="13">
        <v>8585</v>
      </c>
      <c r="F321" s="12">
        <v>8381</v>
      </c>
      <c r="G321" s="27">
        <v>8106</v>
      </c>
      <c r="H321" s="13"/>
      <c r="I321" s="12"/>
      <c r="J321" s="27"/>
      <c r="K321" s="28" t="s">
        <v>80</v>
      </c>
      <c r="L321" s="29" t="s">
        <v>45</v>
      </c>
      <c r="M321" s="13">
        <v>204</v>
      </c>
      <c r="N321" s="27">
        <v>0</v>
      </c>
      <c r="O321" s="12" t="s">
        <v>53</v>
      </c>
      <c r="P321" s="12">
        <v>8106</v>
      </c>
      <c r="Q321" s="65" t="s">
        <v>74</v>
      </c>
    </row>
    <row r="322" spans="2:17" ht="23.1">
      <c r="B322" s="52">
        <v>20230224</v>
      </c>
      <c r="C322" s="52" t="s">
        <v>16</v>
      </c>
      <c r="D322" s="12" t="s">
        <v>75</v>
      </c>
      <c r="E322" s="13">
        <v>8585</v>
      </c>
      <c r="F322" s="12">
        <v>8381</v>
      </c>
      <c r="G322" s="27">
        <v>8106</v>
      </c>
      <c r="H322" s="13"/>
      <c r="I322" s="12"/>
      <c r="J322" s="27"/>
      <c r="K322" s="28" t="s">
        <v>80</v>
      </c>
      <c r="L322" s="29" t="s">
        <v>45</v>
      </c>
      <c r="M322" s="13">
        <v>204</v>
      </c>
      <c r="N322" s="27">
        <v>0</v>
      </c>
      <c r="O322" s="12" t="s">
        <v>53</v>
      </c>
      <c r="P322" s="12">
        <v>8106</v>
      </c>
      <c r="Q322" s="65" t="s">
        <v>74</v>
      </c>
    </row>
    <row r="323" spans="2:17" ht="23.1">
      <c r="B323" s="52">
        <v>20230224</v>
      </c>
      <c r="C323" s="52" t="s">
        <v>17</v>
      </c>
      <c r="D323" s="12" t="s">
        <v>75</v>
      </c>
      <c r="E323" s="13">
        <v>7850</v>
      </c>
      <c r="F323" s="12">
        <v>7787</v>
      </c>
      <c r="G323" s="27">
        <v>7512</v>
      </c>
      <c r="H323" s="13">
        <v>-3046</v>
      </c>
      <c r="I323" s="12">
        <v>-3046</v>
      </c>
      <c r="J323" s="27">
        <v>-2983</v>
      </c>
      <c r="K323" s="28" t="s">
        <v>14</v>
      </c>
      <c r="L323" s="29" t="s">
        <v>45</v>
      </c>
      <c r="M323" s="13">
        <v>63</v>
      </c>
      <c r="N323" s="27">
        <v>0</v>
      </c>
      <c r="O323" s="12" t="s">
        <v>53</v>
      </c>
      <c r="P323" s="12">
        <v>7512</v>
      </c>
      <c r="Q323" s="65" t="s">
        <v>74</v>
      </c>
    </row>
    <row r="324" spans="2:17" ht="23.1">
      <c r="B324" s="52">
        <v>20230224</v>
      </c>
      <c r="C324" s="52" t="s">
        <v>18</v>
      </c>
      <c r="D324" s="12" t="s">
        <v>75</v>
      </c>
      <c r="E324" s="13">
        <v>7850</v>
      </c>
      <c r="F324" s="12">
        <v>7787</v>
      </c>
      <c r="G324" s="27">
        <v>7512</v>
      </c>
      <c r="H324" s="13">
        <v>-3046</v>
      </c>
      <c r="I324" s="12">
        <v>-3046</v>
      </c>
      <c r="J324" s="27">
        <v>-2983</v>
      </c>
      <c r="K324" s="28" t="s">
        <v>14</v>
      </c>
      <c r="L324" s="29" t="s">
        <v>45</v>
      </c>
      <c r="M324" s="13">
        <v>63</v>
      </c>
      <c r="N324" s="27">
        <v>0</v>
      </c>
      <c r="O324" s="12" t="s">
        <v>53</v>
      </c>
      <c r="P324" s="12">
        <v>7512</v>
      </c>
      <c r="Q324" s="65" t="s">
        <v>74</v>
      </c>
    </row>
    <row r="325" spans="2:17" ht="23.1">
      <c r="B325" s="52">
        <v>20230224</v>
      </c>
      <c r="C325" s="52" t="s">
        <v>19</v>
      </c>
      <c r="D325" s="12" t="s">
        <v>75</v>
      </c>
      <c r="E325" s="13">
        <v>7850</v>
      </c>
      <c r="F325" s="12">
        <v>7787</v>
      </c>
      <c r="G325" s="27">
        <v>7512</v>
      </c>
      <c r="H325" s="13">
        <v>-3046</v>
      </c>
      <c r="I325" s="12">
        <v>-3046</v>
      </c>
      <c r="J325" s="27">
        <v>-2983</v>
      </c>
      <c r="K325" s="28" t="s">
        <v>14</v>
      </c>
      <c r="L325" s="29" t="s">
        <v>45</v>
      </c>
      <c r="M325" s="13">
        <v>63</v>
      </c>
      <c r="N325" s="27">
        <v>0</v>
      </c>
      <c r="O325" s="12" t="s">
        <v>53</v>
      </c>
      <c r="P325" s="12">
        <v>7512</v>
      </c>
      <c r="Q325" s="65" t="s">
        <v>74</v>
      </c>
    </row>
    <row r="326" spans="2:17" ht="23.1">
      <c r="B326" s="52">
        <v>20230224</v>
      </c>
      <c r="C326" s="52" t="s">
        <v>55</v>
      </c>
      <c r="D326" s="12" t="s">
        <v>75</v>
      </c>
      <c r="E326" s="13">
        <v>8585</v>
      </c>
      <c r="F326" s="12">
        <v>7384</v>
      </c>
      <c r="G326" s="27">
        <v>7109</v>
      </c>
      <c r="H326" s="13">
        <v>-3639</v>
      </c>
      <c r="I326" s="12">
        <v>-3639</v>
      </c>
      <c r="J326" s="27">
        <v>-2438</v>
      </c>
      <c r="K326" s="28" t="s">
        <v>14</v>
      </c>
      <c r="L326" s="29" t="s">
        <v>45</v>
      </c>
      <c r="M326" s="13">
        <v>1201</v>
      </c>
      <c r="N326" s="27">
        <v>0</v>
      </c>
      <c r="O326" s="12" t="s">
        <v>53</v>
      </c>
      <c r="P326" s="12">
        <v>7109</v>
      </c>
      <c r="Q326" s="65" t="s">
        <v>74</v>
      </c>
    </row>
    <row r="327" spans="2:17" ht="23.1">
      <c r="B327" s="52">
        <v>20230224</v>
      </c>
      <c r="C327" s="52" t="s">
        <v>56</v>
      </c>
      <c r="D327" s="12" t="s">
        <v>75</v>
      </c>
      <c r="E327" s="13">
        <v>7649</v>
      </c>
      <c r="F327" s="12">
        <v>6448</v>
      </c>
      <c r="G327" s="27">
        <v>6173</v>
      </c>
      <c r="H327" s="13">
        <v>-2703</v>
      </c>
      <c r="I327" s="12">
        <v>-2703</v>
      </c>
      <c r="J327" s="27">
        <v>-1502</v>
      </c>
      <c r="K327" s="28" t="s">
        <v>14</v>
      </c>
      <c r="L327" s="29" t="s">
        <v>45</v>
      </c>
      <c r="M327" s="13">
        <v>1201</v>
      </c>
      <c r="N327" s="27">
        <v>0</v>
      </c>
      <c r="O327" s="12" t="s">
        <v>53</v>
      </c>
      <c r="P327" s="12">
        <v>6173</v>
      </c>
      <c r="Q327" s="65" t="s">
        <v>74</v>
      </c>
    </row>
    <row r="328" spans="2:17" ht="23.1">
      <c r="B328" s="52">
        <v>20230224</v>
      </c>
      <c r="C328" s="52" t="s">
        <v>57</v>
      </c>
      <c r="D328" s="12" t="s">
        <v>75</v>
      </c>
      <c r="E328" s="13">
        <v>7034</v>
      </c>
      <c r="F328" s="12">
        <v>5833</v>
      </c>
      <c r="G328" s="27">
        <v>5563</v>
      </c>
      <c r="H328" s="13">
        <v>-2073</v>
      </c>
      <c r="I328" s="12">
        <v>-2073</v>
      </c>
      <c r="J328" s="27">
        <v>-872</v>
      </c>
      <c r="K328" s="28" t="s">
        <v>14</v>
      </c>
      <c r="L328" s="29" t="s">
        <v>45</v>
      </c>
      <c r="M328" s="13">
        <v>1201</v>
      </c>
      <c r="N328" s="27">
        <v>0</v>
      </c>
      <c r="O328" s="12" t="s">
        <v>53</v>
      </c>
      <c r="P328" s="12">
        <v>5563</v>
      </c>
      <c r="Q328" s="65" t="s">
        <v>74</v>
      </c>
    </row>
    <row r="329" spans="2:17" ht="23.1">
      <c r="B329" s="52">
        <v>20230225</v>
      </c>
      <c r="C329" s="52" t="s">
        <v>44</v>
      </c>
      <c r="D329" s="12" t="s">
        <v>75</v>
      </c>
      <c r="E329" s="13">
        <v>8045</v>
      </c>
      <c r="F329" s="12">
        <v>7490</v>
      </c>
      <c r="G329" s="27">
        <v>7220</v>
      </c>
      <c r="H329" s="13">
        <v>-2620</v>
      </c>
      <c r="I329" s="12">
        <v>-2620</v>
      </c>
      <c r="J329" s="27">
        <v>-2065</v>
      </c>
      <c r="K329" s="28" t="s">
        <v>14</v>
      </c>
      <c r="L329" s="29" t="s">
        <v>45</v>
      </c>
      <c r="M329" s="13">
        <v>555</v>
      </c>
      <c r="N329" s="27">
        <v>0</v>
      </c>
      <c r="O329" s="12" t="s">
        <v>53</v>
      </c>
      <c r="P329" s="12">
        <v>7220</v>
      </c>
      <c r="Q329" s="65" t="s">
        <v>74</v>
      </c>
    </row>
    <row r="330" spans="2:17" ht="23.1">
      <c r="B330" s="52">
        <v>20230225</v>
      </c>
      <c r="C330" s="52" t="s">
        <v>48</v>
      </c>
      <c r="D330" s="12" t="s">
        <v>75</v>
      </c>
      <c r="E330" s="13">
        <v>8045</v>
      </c>
      <c r="F330" s="12">
        <v>7490</v>
      </c>
      <c r="G330" s="27">
        <v>7220</v>
      </c>
      <c r="H330" s="13">
        <v>-2620</v>
      </c>
      <c r="I330" s="12">
        <v>-2620</v>
      </c>
      <c r="J330" s="27">
        <v>-2065</v>
      </c>
      <c r="K330" s="28" t="s">
        <v>14</v>
      </c>
      <c r="L330" s="29" t="s">
        <v>45</v>
      </c>
      <c r="M330" s="13">
        <v>555</v>
      </c>
      <c r="N330" s="27">
        <v>0</v>
      </c>
      <c r="O330" s="12" t="s">
        <v>53</v>
      </c>
      <c r="P330" s="12">
        <v>7220</v>
      </c>
      <c r="Q330" s="65" t="s">
        <v>74</v>
      </c>
    </row>
    <row r="331" spans="2:17" ht="23.1">
      <c r="B331" s="52">
        <v>20230225</v>
      </c>
      <c r="C331" s="52" t="s">
        <v>49</v>
      </c>
      <c r="D331" s="12" t="s">
        <v>75</v>
      </c>
      <c r="E331" s="13">
        <v>8045</v>
      </c>
      <c r="F331" s="12">
        <v>7490</v>
      </c>
      <c r="G331" s="27">
        <v>7220</v>
      </c>
      <c r="H331" s="13">
        <v>-2620</v>
      </c>
      <c r="I331" s="12">
        <v>-2620</v>
      </c>
      <c r="J331" s="27">
        <v>-2065</v>
      </c>
      <c r="K331" s="28" t="s">
        <v>14</v>
      </c>
      <c r="L331" s="29" t="s">
        <v>45</v>
      </c>
      <c r="M331" s="13">
        <v>555</v>
      </c>
      <c r="N331" s="27">
        <v>0</v>
      </c>
      <c r="O331" s="12" t="s">
        <v>53</v>
      </c>
      <c r="P331" s="12">
        <v>7220</v>
      </c>
      <c r="Q331" s="65" t="s">
        <v>74</v>
      </c>
    </row>
    <row r="332" spans="2:17" ht="23.1">
      <c r="B332" s="52">
        <v>20230225</v>
      </c>
      <c r="C332" s="52" t="s">
        <v>26</v>
      </c>
      <c r="D332" s="12" t="s">
        <v>75</v>
      </c>
      <c r="E332" s="13">
        <v>7065</v>
      </c>
      <c r="F332" s="12">
        <v>6747</v>
      </c>
      <c r="G332" s="27">
        <v>6477</v>
      </c>
      <c r="H332" s="13">
        <v>-2300</v>
      </c>
      <c r="I332" s="12">
        <v>-2300</v>
      </c>
      <c r="J332" s="27">
        <v>-1982</v>
      </c>
      <c r="K332" s="28" t="s">
        <v>14</v>
      </c>
      <c r="L332" s="29" t="s">
        <v>45</v>
      </c>
      <c r="M332" s="13">
        <v>318</v>
      </c>
      <c r="N332" s="27">
        <v>0</v>
      </c>
      <c r="O332" s="12" t="s">
        <v>53</v>
      </c>
      <c r="P332" s="12">
        <v>6477</v>
      </c>
      <c r="Q332" s="65" t="s">
        <v>54</v>
      </c>
    </row>
    <row r="333" spans="2:17" ht="23.1">
      <c r="B333" s="52">
        <v>20230225</v>
      </c>
      <c r="C333" s="52" t="s">
        <v>27</v>
      </c>
      <c r="D333" s="12" t="s">
        <v>75</v>
      </c>
      <c r="E333" s="13">
        <v>7065</v>
      </c>
      <c r="F333" s="12">
        <v>6747</v>
      </c>
      <c r="G333" s="27">
        <v>6477</v>
      </c>
      <c r="H333" s="13">
        <v>-2300</v>
      </c>
      <c r="I333" s="12">
        <v>-2300</v>
      </c>
      <c r="J333" s="27">
        <v>-1982</v>
      </c>
      <c r="K333" s="28" t="s">
        <v>14</v>
      </c>
      <c r="L333" s="29" t="s">
        <v>45</v>
      </c>
      <c r="M333" s="13">
        <v>318</v>
      </c>
      <c r="N333" s="27">
        <v>0</v>
      </c>
      <c r="O333" s="12" t="s">
        <v>53</v>
      </c>
      <c r="P333" s="12">
        <v>6477</v>
      </c>
      <c r="Q333" s="65" t="s">
        <v>54</v>
      </c>
    </row>
    <row r="334" spans="2:17" ht="23.1">
      <c r="B334" s="52">
        <v>20230225</v>
      </c>
      <c r="C334" s="52" t="s">
        <v>28</v>
      </c>
      <c r="D334" s="12" t="s">
        <v>75</v>
      </c>
      <c r="E334" s="13">
        <v>7065</v>
      </c>
      <c r="F334" s="12">
        <v>6747</v>
      </c>
      <c r="G334" s="27">
        <v>6477</v>
      </c>
      <c r="H334" s="13">
        <v>-2300</v>
      </c>
      <c r="I334" s="12">
        <v>-2300</v>
      </c>
      <c r="J334" s="27">
        <v>-1982</v>
      </c>
      <c r="K334" s="28" t="s">
        <v>14</v>
      </c>
      <c r="L334" s="29" t="s">
        <v>45</v>
      </c>
      <c r="M334" s="13">
        <v>318</v>
      </c>
      <c r="N334" s="27">
        <v>0</v>
      </c>
      <c r="O334" s="12" t="s">
        <v>53</v>
      </c>
      <c r="P334" s="12">
        <v>6477</v>
      </c>
      <c r="Q334" s="65" t="s">
        <v>54</v>
      </c>
    </row>
    <row r="335" spans="2:17" ht="23.1">
      <c r="B335" s="52">
        <v>20230225</v>
      </c>
      <c r="C335" s="52" t="s">
        <v>29</v>
      </c>
      <c r="D335" s="12" t="s">
        <v>75</v>
      </c>
      <c r="E335" s="13">
        <v>7065</v>
      </c>
      <c r="F335" s="12">
        <v>6747</v>
      </c>
      <c r="G335" s="27">
        <v>6477</v>
      </c>
      <c r="H335" s="13">
        <v>-2300</v>
      </c>
      <c r="I335" s="12">
        <v>-2300</v>
      </c>
      <c r="J335" s="27">
        <v>-1982</v>
      </c>
      <c r="K335" s="28" t="s">
        <v>14</v>
      </c>
      <c r="L335" s="29" t="s">
        <v>45</v>
      </c>
      <c r="M335" s="13">
        <v>318</v>
      </c>
      <c r="N335" s="27">
        <v>0</v>
      </c>
      <c r="O335" s="12" t="s">
        <v>53</v>
      </c>
      <c r="P335" s="12">
        <v>6477</v>
      </c>
      <c r="Q335" s="65" t="s">
        <v>54</v>
      </c>
    </row>
    <row r="336" spans="2:17" ht="23.1">
      <c r="B336" s="52">
        <v>20230225</v>
      </c>
      <c r="C336" s="52" t="s">
        <v>24</v>
      </c>
      <c r="D336" s="12" t="s">
        <v>75</v>
      </c>
      <c r="E336" s="13">
        <v>7573</v>
      </c>
      <c r="F336" s="12">
        <v>7265</v>
      </c>
      <c r="G336" s="27">
        <v>6990</v>
      </c>
      <c r="H336" s="13">
        <v>-2489</v>
      </c>
      <c r="I336" s="12">
        <v>-2489</v>
      </c>
      <c r="J336" s="27">
        <v>-2181</v>
      </c>
      <c r="K336" s="28" t="s">
        <v>14</v>
      </c>
      <c r="L336" s="29" t="s">
        <v>45</v>
      </c>
      <c r="M336" s="13">
        <v>308</v>
      </c>
      <c r="N336" s="27">
        <v>0</v>
      </c>
      <c r="O336" s="12" t="s">
        <v>53</v>
      </c>
      <c r="P336" s="12">
        <v>6990</v>
      </c>
      <c r="Q336" s="65" t="s">
        <v>74</v>
      </c>
    </row>
    <row r="337" spans="2:17" ht="23.1">
      <c r="B337" s="52">
        <v>20230225</v>
      </c>
      <c r="C337" s="52" t="s">
        <v>25</v>
      </c>
      <c r="D337" s="12" t="s">
        <v>75</v>
      </c>
      <c r="E337" s="13">
        <v>7573</v>
      </c>
      <c r="F337" s="12">
        <v>7265</v>
      </c>
      <c r="G337" s="27">
        <v>6990</v>
      </c>
      <c r="H337" s="13">
        <v>-2489</v>
      </c>
      <c r="I337" s="12">
        <v>-2489</v>
      </c>
      <c r="J337" s="27">
        <v>-2181</v>
      </c>
      <c r="K337" s="28" t="s">
        <v>14</v>
      </c>
      <c r="L337" s="29" t="s">
        <v>45</v>
      </c>
      <c r="M337" s="13">
        <v>308</v>
      </c>
      <c r="N337" s="27">
        <v>0</v>
      </c>
      <c r="O337" s="12" t="s">
        <v>53</v>
      </c>
      <c r="P337" s="12">
        <v>6990</v>
      </c>
      <c r="Q337" s="65" t="s">
        <v>74</v>
      </c>
    </row>
    <row r="338" spans="2:17" ht="23.1">
      <c r="B338" s="52">
        <v>20230225</v>
      </c>
      <c r="C338" s="52" t="s">
        <v>12</v>
      </c>
      <c r="D338" s="12" t="s">
        <v>75</v>
      </c>
      <c r="E338" s="13">
        <v>7817</v>
      </c>
      <c r="F338" s="12">
        <v>7522</v>
      </c>
      <c r="G338" s="27">
        <v>7247</v>
      </c>
      <c r="H338" s="13">
        <v>-2863</v>
      </c>
      <c r="I338" s="12">
        <v>-2863</v>
      </c>
      <c r="J338" s="27">
        <v>-2568</v>
      </c>
      <c r="K338" s="28" t="s">
        <v>14</v>
      </c>
      <c r="L338" s="29" t="s">
        <v>45</v>
      </c>
      <c r="M338" s="13">
        <v>295</v>
      </c>
      <c r="N338" s="27">
        <v>0</v>
      </c>
      <c r="O338" s="12" t="s">
        <v>53</v>
      </c>
      <c r="P338" s="12">
        <v>7247</v>
      </c>
      <c r="Q338" s="65" t="s">
        <v>74</v>
      </c>
    </row>
    <row r="339" spans="2:17" ht="23.1">
      <c r="B339" s="52">
        <v>20230225</v>
      </c>
      <c r="C339" s="52" t="s">
        <v>15</v>
      </c>
      <c r="D339" s="12" t="s">
        <v>75</v>
      </c>
      <c r="E339" s="13">
        <v>7817</v>
      </c>
      <c r="F339" s="12">
        <v>7522</v>
      </c>
      <c r="G339" s="27">
        <v>7247</v>
      </c>
      <c r="H339" s="13">
        <v>-2863</v>
      </c>
      <c r="I339" s="12">
        <v>-2863</v>
      </c>
      <c r="J339" s="27">
        <v>-2568</v>
      </c>
      <c r="K339" s="28" t="s">
        <v>14</v>
      </c>
      <c r="L339" s="29" t="s">
        <v>45</v>
      </c>
      <c r="M339" s="13">
        <v>295</v>
      </c>
      <c r="N339" s="27">
        <v>0</v>
      </c>
      <c r="O339" s="12" t="s">
        <v>53</v>
      </c>
      <c r="P339" s="12">
        <v>7247</v>
      </c>
      <c r="Q339" s="65" t="s">
        <v>74</v>
      </c>
    </row>
    <row r="340" spans="2:17" ht="23.1">
      <c r="B340" s="52">
        <v>20230225</v>
      </c>
      <c r="C340" s="52" t="s">
        <v>16</v>
      </c>
      <c r="D340" s="12" t="s">
        <v>75</v>
      </c>
      <c r="E340" s="13">
        <v>7817</v>
      </c>
      <c r="F340" s="12">
        <v>7522</v>
      </c>
      <c r="G340" s="27">
        <v>7247</v>
      </c>
      <c r="H340" s="13">
        <v>-2863</v>
      </c>
      <c r="I340" s="12">
        <v>-2863</v>
      </c>
      <c r="J340" s="27">
        <v>-2568</v>
      </c>
      <c r="K340" s="28" t="s">
        <v>14</v>
      </c>
      <c r="L340" s="29" t="s">
        <v>45</v>
      </c>
      <c r="M340" s="13">
        <v>295</v>
      </c>
      <c r="N340" s="27">
        <v>0</v>
      </c>
      <c r="O340" s="12" t="s">
        <v>53</v>
      </c>
      <c r="P340" s="12">
        <v>7247</v>
      </c>
      <c r="Q340" s="65" t="s">
        <v>74</v>
      </c>
    </row>
    <row r="341" spans="2:17" ht="23.1">
      <c r="B341" s="52">
        <v>20230225</v>
      </c>
      <c r="C341" s="52" t="s">
        <v>59</v>
      </c>
      <c r="D341" s="12" t="s">
        <v>75</v>
      </c>
      <c r="E341" s="13">
        <v>7976</v>
      </c>
      <c r="F341" s="12">
        <v>7635</v>
      </c>
      <c r="G341" s="27">
        <v>7360</v>
      </c>
      <c r="H341" s="13">
        <v>-2587</v>
      </c>
      <c r="I341" s="12">
        <v>-2587</v>
      </c>
      <c r="J341" s="27">
        <v>-2246</v>
      </c>
      <c r="K341" s="28" t="s">
        <v>14</v>
      </c>
      <c r="L341" s="29" t="s">
        <v>45</v>
      </c>
      <c r="M341" s="13">
        <v>341</v>
      </c>
      <c r="N341" s="27">
        <v>0</v>
      </c>
      <c r="O341" s="12" t="s">
        <v>53</v>
      </c>
      <c r="P341" s="12">
        <v>7360</v>
      </c>
      <c r="Q341" s="65" t="s">
        <v>74</v>
      </c>
    </row>
    <row r="342" spans="2:17" ht="23.1">
      <c r="B342" s="52">
        <v>20230225</v>
      </c>
      <c r="C342" s="52" t="s">
        <v>62</v>
      </c>
      <c r="D342" s="12" t="s">
        <v>75</v>
      </c>
      <c r="E342" s="13">
        <v>7976</v>
      </c>
      <c r="F342" s="12">
        <v>7635</v>
      </c>
      <c r="G342" s="27">
        <v>7360</v>
      </c>
      <c r="H342" s="13">
        <v>-2587</v>
      </c>
      <c r="I342" s="12">
        <v>-2587</v>
      </c>
      <c r="J342" s="27">
        <v>-2246</v>
      </c>
      <c r="K342" s="28" t="s">
        <v>14</v>
      </c>
      <c r="L342" s="29" t="s">
        <v>45</v>
      </c>
      <c r="M342" s="13">
        <v>341</v>
      </c>
      <c r="N342" s="27">
        <v>0</v>
      </c>
      <c r="O342" s="12" t="s">
        <v>53</v>
      </c>
      <c r="P342" s="12">
        <v>7360</v>
      </c>
      <c r="Q342" s="65" t="s">
        <v>74</v>
      </c>
    </row>
    <row r="343" spans="2:17" ht="23.1">
      <c r="B343" s="52">
        <v>20230225</v>
      </c>
      <c r="C343" s="52" t="s">
        <v>63</v>
      </c>
      <c r="D343" s="12" t="s">
        <v>75</v>
      </c>
      <c r="E343" s="13">
        <v>7976</v>
      </c>
      <c r="F343" s="12">
        <v>7635</v>
      </c>
      <c r="G343" s="27">
        <v>7360</v>
      </c>
      <c r="H343" s="13">
        <v>-2587</v>
      </c>
      <c r="I343" s="12">
        <v>-2587</v>
      </c>
      <c r="J343" s="27">
        <v>-2246</v>
      </c>
      <c r="K343" s="28" t="s">
        <v>14</v>
      </c>
      <c r="L343" s="29" t="s">
        <v>45</v>
      </c>
      <c r="M343" s="13">
        <v>341</v>
      </c>
      <c r="N343" s="27">
        <v>0</v>
      </c>
      <c r="O343" s="12" t="s">
        <v>53</v>
      </c>
      <c r="P343" s="12">
        <v>7360</v>
      </c>
      <c r="Q343" s="65" t="s">
        <v>74</v>
      </c>
    </row>
    <row r="344" spans="2:17" ht="23.1">
      <c r="B344" s="52">
        <v>20230225</v>
      </c>
      <c r="C344" s="52" t="s">
        <v>55</v>
      </c>
      <c r="D344" s="12" t="s">
        <v>75</v>
      </c>
      <c r="E344" s="13">
        <v>7601</v>
      </c>
      <c r="F344" s="12">
        <v>7569</v>
      </c>
      <c r="G344" s="27">
        <v>7294</v>
      </c>
      <c r="H344" s="13">
        <v>-1753</v>
      </c>
      <c r="I344" s="12">
        <v>-1753</v>
      </c>
      <c r="J344" s="27">
        <v>-1721</v>
      </c>
      <c r="K344" s="28" t="s">
        <v>14</v>
      </c>
      <c r="L344" s="29" t="s">
        <v>45</v>
      </c>
      <c r="M344" s="13">
        <v>32</v>
      </c>
      <c r="N344" s="27">
        <v>0</v>
      </c>
      <c r="O344" s="12" t="s">
        <v>53</v>
      </c>
      <c r="P344" s="12">
        <v>7294</v>
      </c>
      <c r="Q344" s="65" t="s">
        <v>74</v>
      </c>
    </row>
    <row r="345" spans="2:17" ht="23.1">
      <c r="B345" s="52">
        <v>20230225</v>
      </c>
      <c r="C345" s="52" t="s">
        <v>56</v>
      </c>
      <c r="D345" s="12" t="s">
        <v>75</v>
      </c>
      <c r="E345" s="13">
        <v>7601</v>
      </c>
      <c r="F345" s="12">
        <v>7569</v>
      </c>
      <c r="G345" s="27">
        <v>7294</v>
      </c>
      <c r="H345" s="13">
        <v>-1753</v>
      </c>
      <c r="I345" s="12">
        <v>-1753</v>
      </c>
      <c r="J345" s="27">
        <v>-1721</v>
      </c>
      <c r="K345" s="28" t="s">
        <v>14</v>
      </c>
      <c r="L345" s="29" t="s">
        <v>45</v>
      </c>
      <c r="M345" s="13">
        <v>32</v>
      </c>
      <c r="N345" s="27">
        <v>0</v>
      </c>
      <c r="O345" s="12" t="s">
        <v>53</v>
      </c>
      <c r="P345" s="12">
        <v>7294</v>
      </c>
      <c r="Q345" s="65" t="s">
        <v>74</v>
      </c>
    </row>
    <row r="346" spans="2:17" ht="23.1">
      <c r="B346" s="52">
        <v>20230225</v>
      </c>
      <c r="C346" s="52" t="s">
        <v>57</v>
      </c>
      <c r="D346" s="12" t="s">
        <v>75</v>
      </c>
      <c r="E346" s="13">
        <v>6986</v>
      </c>
      <c r="F346" s="12">
        <v>6954</v>
      </c>
      <c r="G346" s="27">
        <v>6684</v>
      </c>
      <c r="H346" s="13">
        <v>-1123</v>
      </c>
      <c r="I346" s="12">
        <v>-1123</v>
      </c>
      <c r="J346" s="27">
        <v>-1091</v>
      </c>
      <c r="K346" s="28" t="s">
        <v>14</v>
      </c>
      <c r="L346" s="29" t="s">
        <v>45</v>
      </c>
      <c r="M346" s="13">
        <v>32</v>
      </c>
      <c r="N346" s="27">
        <v>0</v>
      </c>
      <c r="O346" s="12" t="s">
        <v>53</v>
      </c>
      <c r="P346" s="12">
        <v>6684</v>
      </c>
      <c r="Q346" s="65" t="s">
        <v>74</v>
      </c>
    </row>
    <row r="347" spans="2:17">
      <c r="B347" s="52">
        <v>20230226</v>
      </c>
      <c r="C347" s="52" t="s">
        <v>59</v>
      </c>
      <c r="D347" s="12" t="s">
        <v>75</v>
      </c>
      <c r="E347" s="13">
        <v>8924</v>
      </c>
      <c r="F347" s="12">
        <v>8220</v>
      </c>
      <c r="G347" s="27">
        <v>0</v>
      </c>
      <c r="H347" s="13">
        <v>-2878</v>
      </c>
      <c r="I347" s="12">
        <v>-2878</v>
      </c>
      <c r="J347" s="27">
        <v>-2174</v>
      </c>
      <c r="K347" s="28" t="s">
        <v>14</v>
      </c>
      <c r="L347" s="29" t="s">
        <v>51</v>
      </c>
      <c r="M347" s="13">
        <v>704</v>
      </c>
      <c r="N347" s="27">
        <v>0</v>
      </c>
      <c r="O347" s="12" t="s">
        <v>52</v>
      </c>
      <c r="P347" s="12"/>
      <c r="Q347" s="65"/>
    </row>
    <row r="348" spans="2:17">
      <c r="B348" s="52">
        <v>20230226</v>
      </c>
      <c r="C348" s="52" t="s">
        <v>63</v>
      </c>
      <c r="D348" s="12" t="s">
        <v>75</v>
      </c>
      <c r="E348" s="13">
        <v>8924</v>
      </c>
      <c r="F348" s="12">
        <v>8220</v>
      </c>
      <c r="G348" s="27">
        <v>0</v>
      </c>
      <c r="H348" s="13">
        <v>-2878</v>
      </c>
      <c r="I348" s="12">
        <v>-2878</v>
      </c>
      <c r="J348" s="27">
        <v>-2174</v>
      </c>
      <c r="K348" s="28" t="s">
        <v>14</v>
      </c>
      <c r="L348" s="29" t="s">
        <v>51</v>
      </c>
      <c r="M348" s="13">
        <v>704</v>
      </c>
      <c r="N348" s="27">
        <v>0</v>
      </c>
      <c r="O348" s="12" t="s">
        <v>52</v>
      </c>
      <c r="P348" s="12"/>
      <c r="Q348" s="65"/>
    </row>
    <row r="349" spans="2:17">
      <c r="B349" s="52">
        <v>20230301</v>
      </c>
      <c r="C349" s="52" t="s">
        <v>44</v>
      </c>
      <c r="D349" s="12" t="s">
        <v>20</v>
      </c>
      <c r="E349" s="13">
        <v>7070</v>
      </c>
      <c r="F349" s="12">
        <v>5820</v>
      </c>
      <c r="G349" s="27">
        <v>5550</v>
      </c>
      <c r="H349" s="13"/>
      <c r="I349" s="12"/>
      <c r="J349" s="27"/>
      <c r="K349" s="28" t="s">
        <v>80</v>
      </c>
      <c r="L349" s="29" t="s">
        <v>45</v>
      </c>
      <c r="M349" s="13">
        <v>1250</v>
      </c>
      <c r="N349" s="27">
        <v>0</v>
      </c>
      <c r="O349" s="12" t="s">
        <v>60</v>
      </c>
      <c r="P349" s="12">
        <v>5550</v>
      </c>
      <c r="Q349" s="65" t="s">
        <v>81</v>
      </c>
    </row>
    <row r="350" spans="2:17">
      <c r="B350" s="52">
        <v>20230301</v>
      </c>
      <c r="C350" s="52" t="s">
        <v>48</v>
      </c>
      <c r="D350" s="12" t="s">
        <v>20</v>
      </c>
      <c r="E350" s="13">
        <v>7070</v>
      </c>
      <c r="F350" s="12">
        <v>5820</v>
      </c>
      <c r="G350" s="27">
        <v>5550</v>
      </c>
      <c r="H350" s="13"/>
      <c r="I350" s="12"/>
      <c r="J350" s="27"/>
      <c r="K350" s="28" t="s">
        <v>80</v>
      </c>
      <c r="L350" s="29" t="s">
        <v>45</v>
      </c>
      <c r="M350" s="13">
        <v>1250</v>
      </c>
      <c r="N350" s="27">
        <v>0</v>
      </c>
      <c r="O350" s="12" t="s">
        <v>60</v>
      </c>
      <c r="P350" s="12">
        <v>5550</v>
      </c>
      <c r="Q350" s="65" t="s">
        <v>81</v>
      </c>
    </row>
    <row r="351" spans="2:17">
      <c r="B351" s="52">
        <v>20230301</v>
      </c>
      <c r="C351" s="52" t="s">
        <v>49</v>
      </c>
      <c r="D351" s="12" t="s">
        <v>20</v>
      </c>
      <c r="E351" s="13">
        <v>7070</v>
      </c>
      <c r="F351" s="12">
        <v>5820</v>
      </c>
      <c r="G351" s="27">
        <v>5550</v>
      </c>
      <c r="H351" s="13"/>
      <c r="I351" s="12"/>
      <c r="J351" s="27"/>
      <c r="K351" s="28" t="s">
        <v>80</v>
      </c>
      <c r="L351" s="29" t="s">
        <v>45</v>
      </c>
      <c r="M351" s="13">
        <v>1250</v>
      </c>
      <c r="N351" s="27">
        <v>0</v>
      </c>
      <c r="O351" s="12" t="s">
        <v>60</v>
      </c>
      <c r="P351" s="12">
        <v>5550</v>
      </c>
      <c r="Q351" s="65" t="s">
        <v>81</v>
      </c>
    </row>
    <row r="352" spans="2:17">
      <c r="B352" s="52">
        <v>20230301</v>
      </c>
      <c r="C352" s="52" t="s">
        <v>26</v>
      </c>
      <c r="D352" s="12" t="s">
        <v>20</v>
      </c>
      <c r="E352" s="13">
        <v>7070</v>
      </c>
      <c r="F352" s="12">
        <v>4675</v>
      </c>
      <c r="G352" s="27">
        <v>4405</v>
      </c>
      <c r="H352" s="13"/>
      <c r="I352" s="12"/>
      <c r="J352" s="27"/>
      <c r="K352" s="28" t="s">
        <v>80</v>
      </c>
      <c r="L352" s="29" t="s">
        <v>45</v>
      </c>
      <c r="M352" s="13">
        <v>2395</v>
      </c>
      <c r="N352" s="27">
        <v>0</v>
      </c>
      <c r="O352" s="12" t="s">
        <v>60</v>
      </c>
      <c r="P352" s="12">
        <v>4405</v>
      </c>
      <c r="Q352" s="65" t="s">
        <v>81</v>
      </c>
    </row>
    <row r="353" spans="2:17">
      <c r="B353" s="52">
        <v>20230301</v>
      </c>
      <c r="C353" s="52" t="s">
        <v>27</v>
      </c>
      <c r="D353" s="12" t="s">
        <v>20</v>
      </c>
      <c r="E353" s="13">
        <v>7070</v>
      </c>
      <c r="F353" s="12">
        <v>4675</v>
      </c>
      <c r="G353" s="27">
        <v>4405</v>
      </c>
      <c r="H353" s="13"/>
      <c r="I353" s="12"/>
      <c r="J353" s="27"/>
      <c r="K353" s="28" t="s">
        <v>80</v>
      </c>
      <c r="L353" s="29" t="s">
        <v>45</v>
      </c>
      <c r="M353" s="13">
        <v>2395</v>
      </c>
      <c r="N353" s="27">
        <v>0</v>
      </c>
      <c r="O353" s="12" t="s">
        <v>60</v>
      </c>
      <c r="P353" s="12">
        <v>4405</v>
      </c>
      <c r="Q353" s="65" t="s">
        <v>81</v>
      </c>
    </row>
    <row r="354" spans="2:17">
      <c r="B354" s="52">
        <v>20230301</v>
      </c>
      <c r="C354" s="52" t="s">
        <v>28</v>
      </c>
      <c r="D354" s="12" t="s">
        <v>20</v>
      </c>
      <c r="E354" s="13">
        <v>7070</v>
      </c>
      <c r="F354" s="12">
        <v>4675</v>
      </c>
      <c r="G354" s="27">
        <v>4405</v>
      </c>
      <c r="H354" s="13"/>
      <c r="I354" s="12"/>
      <c r="J354" s="27"/>
      <c r="K354" s="28" t="s">
        <v>80</v>
      </c>
      <c r="L354" s="29" t="s">
        <v>45</v>
      </c>
      <c r="M354" s="13">
        <v>2395</v>
      </c>
      <c r="N354" s="27">
        <v>0</v>
      </c>
      <c r="O354" s="12" t="s">
        <v>60</v>
      </c>
      <c r="P354" s="12">
        <v>4405</v>
      </c>
      <c r="Q354" s="65" t="s">
        <v>81</v>
      </c>
    </row>
    <row r="355" spans="2:17">
      <c r="B355" s="52">
        <v>20230301</v>
      </c>
      <c r="C355" s="52" t="s">
        <v>29</v>
      </c>
      <c r="D355" s="12" t="s">
        <v>20</v>
      </c>
      <c r="E355" s="13">
        <v>7070</v>
      </c>
      <c r="F355" s="12">
        <v>4675</v>
      </c>
      <c r="G355" s="27">
        <v>4405</v>
      </c>
      <c r="H355" s="13"/>
      <c r="I355" s="12"/>
      <c r="J355" s="27"/>
      <c r="K355" s="28" t="s">
        <v>80</v>
      </c>
      <c r="L355" s="29" t="s">
        <v>45</v>
      </c>
      <c r="M355" s="13">
        <v>2395</v>
      </c>
      <c r="N355" s="27">
        <v>0</v>
      </c>
      <c r="O355" s="12" t="s">
        <v>60</v>
      </c>
      <c r="P355" s="12">
        <v>4405</v>
      </c>
      <c r="Q355" s="65" t="s">
        <v>81</v>
      </c>
    </row>
    <row r="356" spans="2:17">
      <c r="B356" s="52">
        <v>20230301</v>
      </c>
      <c r="C356" s="52" t="s">
        <v>24</v>
      </c>
      <c r="D356" s="12" t="s">
        <v>20</v>
      </c>
      <c r="E356" s="13">
        <v>7685</v>
      </c>
      <c r="F356" s="12">
        <v>5695</v>
      </c>
      <c r="G356" s="27">
        <v>5420</v>
      </c>
      <c r="H356" s="13"/>
      <c r="I356" s="12"/>
      <c r="J356" s="27"/>
      <c r="K356" s="28" t="s">
        <v>80</v>
      </c>
      <c r="L356" s="29" t="s">
        <v>45</v>
      </c>
      <c r="M356" s="13">
        <v>1990</v>
      </c>
      <c r="N356" s="27">
        <v>0</v>
      </c>
      <c r="O356" s="12" t="s">
        <v>60</v>
      </c>
      <c r="P356" s="12">
        <v>5420</v>
      </c>
      <c r="Q356" s="65" t="s">
        <v>81</v>
      </c>
    </row>
    <row r="357" spans="2:17">
      <c r="B357" s="52">
        <v>20230301</v>
      </c>
      <c r="C357" s="52" t="s">
        <v>25</v>
      </c>
      <c r="D357" s="12" t="s">
        <v>20</v>
      </c>
      <c r="E357" s="13">
        <v>7685</v>
      </c>
      <c r="F357" s="12">
        <v>5695</v>
      </c>
      <c r="G357" s="27">
        <v>5420</v>
      </c>
      <c r="H357" s="13"/>
      <c r="I357" s="12"/>
      <c r="J357" s="27"/>
      <c r="K357" s="28" t="s">
        <v>80</v>
      </c>
      <c r="L357" s="29" t="s">
        <v>45</v>
      </c>
      <c r="M357" s="13">
        <v>1990</v>
      </c>
      <c r="N357" s="27">
        <v>0</v>
      </c>
      <c r="O357" s="12" t="s">
        <v>60</v>
      </c>
      <c r="P357" s="12">
        <v>5420</v>
      </c>
      <c r="Q357" s="65" t="s">
        <v>81</v>
      </c>
    </row>
    <row r="358" spans="2:17">
      <c r="B358" s="52">
        <v>20230301</v>
      </c>
      <c r="C358" s="52" t="s">
        <v>12</v>
      </c>
      <c r="D358" s="12" t="s">
        <v>20</v>
      </c>
      <c r="E358" s="13">
        <v>7685</v>
      </c>
      <c r="F358" s="12">
        <v>5695</v>
      </c>
      <c r="G358" s="27">
        <v>5420</v>
      </c>
      <c r="H358" s="13"/>
      <c r="I358" s="12"/>
      <c r="J358" s="27"/>
      <c r="K358" s="28" t="s">
        <v>80</v>
      </c>
      <c r="L358" s="29" t="s">
        <v>45</v>
      </c>
      <c r="M358" s="13">
        <v>1990</v>
      </c>
      <c r="N358" s="27">
        <v>0</v>
      </c>
      <c r="O358" s="12" t="s">
        <v>60</v>
      </c>
      <c r="P358" s="12">
        <v>5420</v>
      </c>
      <c r="Q358" s="65" t="s">
        <v>81</v>
      </c>
    </row>
    <row r="359" spans="2:17">
      <c r="B359" s="52">
        <v>20230301</v>
      </c>
      <c r="C359" s="52" t="s">
        <v>15</v>
      </c>
      <c r="D359" s="12" t="s">
        <v>20</v>
      </c>
      <c r="E359" s="13">
        <v>7685</v>
      </c>
      <c r="F359" s="12">
        <v>5695</v>
      </c>
      <c r="G359" s="27">
        <v>5420</v>
      </c>
      <c r="H359" s="13"/>
      <c r="I359" s="12"/>
      <c r="J359" s="27"/>
      <c r="K359" s="28" t="s">
        <v>80</v>
      </c>
      <c r="L359" s="29" t="s">
        <v>45</v>
      </c>
      <c r="M359" s="13">
        <v>1990</v>
      </c>
      <c r="N359" s="27">
        <v>0</v>
      </c>
      <c r="O359" s="12" t="s">
        <v>60</v>
      </c>
      <c r="P359" s="12">
        <v>5420</v>
      </c>
      <c r="Q359" s="65" t="s">
        <v>81</v>
      </c>
    </row>
    <row r="360" spans="2:17">
      <c r="B360" s="52">
        <v>20230301</v>
      </c>
      <c r="C360" s="52" t="s">
        <v>16</v>
      </c>
      <c r="D360" s="12" t="s">
        <v>20</v>
      </c>
      <c r="E360" s="13">
        <v>7685</v>
      </c>
      <c r="F360" s="12">
        <v>5695</v>
      </c>
      <c r="G360" s="27">
        <v>5420</v>
      </c>
      <c r="H360" s="13"/>
      <c r="I360" s="12"/>
      <c r="J360" s="27"/>
      <c r="K360" s="28" t="s">
        <v>80</v>
      </c>
      <c r="L360" s="29" t="s">
        <v>45</v>
      </c>
      <c r="M360" s="13">
        <v>1990</v>
      </c>
      <c r="N360" s="27">
        <v>0</v>
      </c>
      <c r="O360" s="12" t="s">
        <v>60</v>
      </c>
      <c r="P360" s="12">
        <v>5420</v>
      </c>
      <c r="Q360" s="65" t="s">
        <v>81</v>
      </c>
    </row>
    <row r="361" spans="2:17">
      <c r="B361" s="52">
        <v>20230301</v>
      </c>
      <c r="C361" s="52" t="s">
        <v>21</v>
      </c>
      <c r="D361" s="12" t="s">
        <v>20</v>
      </c>
      <c r="E361" s="13">
        <v>7685</v>
      </c>
      <c r="F361" s="12">
        <v>6049</v>
      </c>
      <c r="G361" s="27">
        <v>5774</v>
      </c>
      <c r="H361" s="13"/>
      <c r="I361" s="12"/>
      <c r="J361" s="27"/>
      <c r="K361" s="28" t="s">
        <v>80</v>
      </c>
      <c r="L361" s="29" t="s">
        <v>45</v>
      </c>
      <c r="M361" s="13">
        <v>1636</v>
      </c>
      <c r="N361" s="27">
        <v>0</v>
      </c>
      <c r="O361" s="12" t="s">
        <v>60</v>
      </c>
      <c r="P361" s="12">
        <v>5774</v>
      </c>
      <c r="Q361" s="65" t="s">
        <v>81</v>
      </c>
    </row>
    <row r="362" spans="2:17">
      <c r="B362" s="52">
        <v>20230301</v>
      </c>
      <c r="C362" s="52" t="s">
        <v>22</v>
      </c>
      <c r="D362" s="12" t="s">
        <v>20</v>
      </c>
      <c r="E362" s="13">
        <v>7685</v>
      </c>
      <c r="F362" s="12">
        <v>6049</v>
      </c>
      <c r="G362" s="27">
        <v>5774</v>
      </c>
      <c r="H362" s="13"/>
      <c r="I362" s="12"/>
      <c r="J362" s="27"/>
      <c r="K362" s="28" t="s">
        <v>80</v>
      </c>
      <c r="L362" s="29" t="s">
        <v>45</v>
      </c>
      <c r="M362" s="13">
        <v>1636</v>
      </c>
      <c r="N362" s="27">
        <v>0</v>
      </c>
      <c r="O362" s="12" t="s">
        <v>60</v>
      </c>
      <c r="P362" s="12">
        <v>5774</v>
      </c>
      <c r="Q362" s="65" t="s">
        <v>81</v>
      </c>
    </row>
    <row r="363" spans="2:17">
      <c r="B363" s="52">
        <v>20230301</v>
      </c>
      <c r="C363" s="52" t="s">
        <v>23</v>
      </c>
      <c r="D363" s="12" t="s">
        <v>20</v>
      </c>
      <c r="E363" s="13">
        <v>7685</v>
      </c>
      <c r="F363" s="12">
        <v>6049</v>
      </c>
      <c r="G363" s="27">
        <v>5774</v>
      </c>
      <c r="H363" s="13"/>
      <c r="I363" s="12"/>
      <c r="J363" s="27"/>
      <c r="K363" s="28" t="s">
        <v>80</v>
      </c>
      <c r="L363" s="29" t="s">
        <v>45</v>
      </c>
      <c r="M363" s="13">
        <v>1636</v>
      </c>
      <c r="N363" s="27">
        <v>0</v>
      </c>
      <c r="O363" s="12" t="s">
        <v>60</v>
      </c>
      <c r="P363" s="12">
        <v>5774</v>
      </c>
      <c r="Q363" s="65" t="s">
        <v>81</v>
      </c>
    </row>
    <row r="364" spans="2:17">
      <c r="B364" s="52">
        <v>20230301</v>
      </c>
      <c r="C364" s="52" t="s">
        <v>59</v>
      </c>
      <c r="D364" s="12" t="s">
        <v>20</v>
      </c>
      <c r="E364" s="13">
        <v>7685</v>
      </c>
      <c r="F364" s="12">
        <v>6200</v>
      </c>
      <c r="G364" s="27">
        <v>5925</v>
      </c>
      <c r="H364" s="13"/>
      <c r="I364" s="12"/>
      <c r="J364" s="27"/>
      <c r="K364" s="28" t="s">
        <v>80</v>
      </c>
      <c r="L364" s="29" t="s">
        <v>45</v>
      </c>
      <c r="M364" s="13">
        <v>1485</v>
      </c>
      <c r="N364" s="27">
        <v>0</v>
      </c>
      <c r="O364" s="12" t="s">
        <v>60</v>
      </c>
      <c r="P364" s="12">
        <v>5925</v>
      </c>
      <c r="Q364" s="65" t="s">
        <v>81</v>
      </c>
    </row>
    <row r="365" spans="2:17">
      <c r="B365" s="52">
        <v>20230301</v>
      </c>
      <c r="C365" s="52" t="s">
        <v>62</v>
      </c>
      <c r="D365" s="12" t="s">
        <v>20</v>
      </c>
      <c r="E365" s="13">
        <v>7685</v>
      </c>
      <c r="F365" s="12">
        <v>6200</v>
      </c>
      <c r="G365" s="27">
        <v>5925</v>
      </c>
      <c r="H365" s="13"/>
      <c r="I365" s="12"/>
      <c r="J365" s="27"/>
      <c r="K365" s="28" t="s">
        <v>80</v>
      </c>
      <c r="L365" s="29" t="s">
        <v>45</v>
      </c>
      <c r="M365" s="13">
        <v>1485</v>
      </c>
      <c r="N365" s="27">
        <v>0</v>
      </c>
      <c r="O365" s="12" t="s">
        <v>60</v>
      </c>
      <c r="P365" s="12">
        <v>5925</v>
      </c>
      <c r="Q365" s="65" t="s">
        <v>81</v>
      </c>
    </row>
    <row r="366" spans="2:17">
      <c r="B366" s="52">
        <v>20230301</v>
      </c>
      <c r="C366" s="52" t="s">
        <v>63</v>
      </c>
      <c r="D366" s="12" t="s">
        <v>20</v>
      </c>
      <c r="E366" s="13">
        <v>7685</v>
      </c>
      <c r="F366" s="12">
        <v>6200</v>
      </c>
      <c r="G366" s="27">
        <v>5925</v>
      </c>
      <c r="H366" s="13"/>
      <c r="I366" s="12"/>
      <c r="J366" s="27"/>
      <c r="K366" s="28" t="s">
        <v>80</v>
      </c>
      <c r="L366" s="29" t="s">
        <v>45</v>
      </c>
      <c r="M366" s="13">
        <v>1485</v>
      </c>
      <c r="N366" s="27">
        <v>0</v>
      </c>
      <c r="O366" s="12" t="s">
        <v>60</v>
      </c>
      <c r="P366" s="12">
        <v>5925</v>
      </c>
      <c r="Q366" s="65" t="s">
        <v>81</v>
      </c>
    </row>
    <row r="367" spans="2:17">
      <c r="B367" s="52">
        <v>20230301</v>
      </c>
      <c r="C367" s="52" t="s">
        <v>17</v>
      </c>
      <c r="D367" s="12" t="s">
        <v>20</v>
      </c>
      <c r="E367" s="13">
        <v>7685</v>
      </c>
      <c r="F367" s="12">
        <v>6200</v>
      </c>
      <c r="G367" s="27">
        <v>5925</v>
      </c>
      <c r="H367" s="13"/>
      <c r="I367" s="12"/>
      <c r="J367" s="27"/>
      <c r="K367" s="28" t="s">
        <v>80</v>
      </c>
      <c r="L367" s="29" t="s">
        <v>45</v>
      </c>
      <c r="M367" s="13">
        <v>1485</v>
      </c>
      <c r="N367" s="27">
        <v>0</v>
      </c>
      <c r="O367" s="12" t="s">
        <v>60</v>
      </c>
      <c r="P367" s="12">
        <v>5925</v>
      </c>
      <c r="Q367" s="65" t="s">
        <v>81</v>
      </c>
    </row>
    <row r="368" spans="2:17">
      <c r="B368" s="52">
        <v>20230301</v>
      </c>
      <c r="C368" s="52" t="s">
        <v>18</v>
      </c>
      <c r="D368" s="12" t="s">
        <v>20</v>
      </c>
      <c r="E368" s="13">
        <v>7685</v>
      </c>
      <c r="F368" s="12">
        <v>6200</v>
      </c>
      <c r="G368" s="27">
        <v>5925</v>
      </c>
      <c r="H368" s="13"/>
      <c r="I368" s="12"/>
      <c r="J368" s="27"/>
      <c r="K368" s="28" t="s">
        <v>80</v>
      </c>
      <c r="L368" s="29" t="s">
        <v>45</v>
      </c>
      <c r="M368" s="13">
        <v>1485</v>
      </c>
      <c r="N368" s="27">
        <v>0</v>
      </c>
      <c r="O368" s="12" t="s">
        <v>60</v>
      </c>
      <c r="P368" s="12">
        <v>5925</v>
      </c>
      <c r="Q368" s="65" t="s">
        <v>81</v>
      </c>
    </row>
    <row r="369" spans="2:17">
      <c r="B369" s="52">
        <v>20230301</v>
      </c>
      <c r="C369" s="52" t="s">
        <v>19</v>
      </c>
      <c r="D369" s="12" t="s">
        <v>20</v>
      </c>
      <c r="E369" s="13">
        <v>7685</v>
      </c>
      <c r="F369" s="12">
        <v>6200</v>
      </c>
      <c r="G369" s="27">
        <v>5925</v>
      </c>
      <c r="H369" s="13"/>
      <c r="I369" s="12"/>
      <c r="J369" s="27"/>
      <c r="K369" s="28" t="s">
        <v>80</v>
      </c>
      <c r="L369" s="29" t="s">
        <v>45</v>
      </c>
      <c r="M369" s="13">
        <v>1485</v>
      </c>
      <c r="N369" s="27">
        <v>0</v>
      </c>
      <c r="O369" s="12" t="s">
        <v>60</v>
      </c>
      <c r="P369" s="12">
        <v>5925</v>
      </c>
      <c r="Q369" s="65" t="s">
        <v>81</v>
      </c>
    </row>
    <row r="370" spans="2:17">
      <c r="B370" s="52">
        <v>20230301</v>
      </c>
      <c r="C370" s="52" t="s">
        <v>55</v>
      </c>
      <c r="D370" s="12" t="s">
        <v>20</v>
      </c>
      <c r="E370" s="13">
        <v>7685</v>
      </c>
      <c r="F370" s="12">
        <v>5764</v>
      </c>
      <c r="G370" s="27">
        <v>5489</v>
      </c>
      <c r="H370" s="13"/>
      <c r="I370" s="12"/>
      <c r="J370" s="27"/>
      <c r="K370" s="28" t="s">
        <v>80</v>
      </c>
      <c r="L370" s="29" t="s">
        <v>45</v>
      </c>
      <c r="M370" s="13">
        <v>1921</v>
      </c>
      <c r="N370" s="27">
        <v>0</v>
      </c>
      <c r="O370" s="12" t="s">
        <v>60</v>
      </c>
      <c r="P370" s="12">
        <v>5489</v>
      </c>
      <c r="Q370" s="65" t="s">
        <v>81</v>
      </c>
    </row>
    <row r="371" spans="2:17">
      <c r="B371" s="52">
        <v>20230301</v>
      </c>
      <c r="C371" s="52" t="s">
        <v>56</v>
      </c>
      <c r="D371" s="12" t="s">
        <v>20</v>
      </c>
      <c r="E371" s="13">
        <v>7685</v>
      </c>
      <c r="F371" s="12">
        <v>5764</v>
      </c>
      <c r="G371" s="27">
        <v>5489</v>
      </c>
      <c r="H371" s="13"/>
      <c r="I371" s="12"/>
      <c r="J371" s="27"/>
      <c r="K371" s="28" t="s">
        <v>80</v>
      </c>
      <c r="L371" s="29" t="s">
        <v>45</v>
      </c>
      <c r="M371" s="13">
        <v>1921</v>
      </c>
      <c r="N371" s="27">
        <v>0</v>
      </c>
      <c r="O371" s="12" t="s">
        <v>60</v>
      </c>
      <c r="P371" s="12">
        <v>5489</v>
      </c>
      <c r="Q371" s="65" t="s">
        <v>81</v>
      </c>
    </row>
    <row r="372" spans="2:17">
      <c r="B372" s="52">
        <v>20230301</v>
      </c>
      <c r="C372" s="52" t="s">
        <v>57</v>
      </c>
      <c r="D372" s="12" t="s">
        <v>20</v>
      </c>
      <c r="E372" s="13">
        <v>7685</v>
      </c>
      <c r="F372" s="12">
        <v>5759</v>
      </c>
      <c r="G372" s="27">
        <v>5489</v>
      </c>
      <c r="H372" s="13"/>
      <c r="I372" s="12"/>
      <c r="J372" s="27"/>
      <c r="K372" s="28" t="s">
        <v>80</v>
      </c>
      <c r="L372" s="29" t="s">
        <v>45</v>
      </c>
      <c r="M372" s="13">
        <v>1926</v>
      </c>
      <c r="N372" s="27">
        <v>0</v>
      </c>
      <c r="O372" s="12" t="s">
        <v>60</v>
      </c>
      <c r="P372" s="12">
        <v>5489</v>
      </c>
      <c r="Q372" s="65" t="s">
        <v>81</v>
      </c>
    </row>
    <row r="373" spans="2:17" ht="23.1">
      <c r="B373" s="52">
        <v>20230302</v>
      </c>
      <c r="C373" s="52" t="s">
        <v>44</v>
      </c>
      <c r="D373" s="12" t="s">
        <v>20</v>
      </c>
      <c r="E373" s="13">
        <v>5920</v>
      </c>
      <c r="F373" s="12">
        <v>5877</v>
      </c>
      <c r="G373" s="27">
        <v>5607</v>
      </c>
      <c r="H373" s="13">
        <v>-4105</v>
      </c>
      <c r="I373" s="12">
        <v>-4105</v>
      </c>
      <c r="J373" s="27">
        <v>-4062</v>
      </c>
      <c r="K373" s="28" t="s">
        <v>66</v>
      </c>
      <c r="L373" s="29" t="s">
        <v>45</v>
      </c>
      <c r="M373" s="13">
        <v>43</v>
      </c>
      <c r="N373" s="27">
        <v>0</v>
      </c>
      <c r="O373" s="12" t="s">
        <v>53</v>
      </c>
      <c r="P373" s="12">
        <v>5607</v>
      </c>
      <c r="Q373" s="65" t="s">
        <v>54</v>
      </c>
    </row>
    <row r="374" spans="2:17" ht="23.1">
      <c r="B374" s="52">
        <v>20230302</v>
      </c>
      <c r="C374" s="52" t="s">
        <v>48</v>
      </c>
      <c r="D374" s="12" t="s">
        <v>20</v>
      </c>
      <c r="E374" s="13">
        <v>5920</v>
      </c>
      <c r="F374" s="12">
        <v>5877</v>
      </c>
      <c r="G374" s="27">
        <v>5607</v>
      </c>
      <c r="H374" s="13">
        <v>-4105</v>
      </c>
      <c r="I374" s="12">
        <v>-4105</v>
      </c>
      <c r="J374" s="27">
        <v>-4062</v>
      </c>
      <c r="K374" s="28" t="s">
        <v>66</v>
      </c>
      <c r="L374" s="29" t="s">
        <v>45</v>
      </c>
      <c r="M374" s="13">
        <v>43</v>
      </c>
      <c r="N374" s="27">
        <v>0</v>
      </c>
      <c r="O374" s="12" t="s">
        <v>53</v>
      </c>
      <c r="P374" s="12">
        <v>5607</v>
      </c>
      <c r="Q374" s="65" t="s">
        <v>54</v>
      </c>
    </row>
    <row r="375" spans="2:17" ht="23.1">
      <c r="B375" s="52">
        <v>20230302</v>
      </c>
      <c r="C375" s="52" t="s">
        <v>49</v>
      </c>
      <c r="D375" s="12" t="s">
        <v>20</v>
      </c>
      <c r="E375" s="13">
        <v>5920</v>
      </c>
      <c r="F375" s="12">
        <v>5877</v>
      </c>
      <c r="G375" s="27">
        <v>5607</v>
      </c>
      <c r="H375" s="13">
        <v>-4105</v>
      </c>
      <c r="I375" s="12">
        <v>-4105</v>
      </c>
      <c r="J375" s="27">
        <v>-4062</v>
      </c>
      <c r="K375" s="28" t="s">
        <v>66</v>
      </c>
      <c r="L375" s="29" t="s">
        <v>45</v>
      </c>
      <c r="M375" s="13">
        <v>43</v>
      </c>
      <c r="N375" s="27">
        <v>0</v>
      </c>
      <c r="O375" s="12" t="s">
        <v>53</v>
      </c>
      <c r="P375" s="12">
        <v>5607</v>
      </c>
      <c r="Q375" s="65" t="s">
        <v>54</v>
      </c>
    </row>
    <row r="376" spans="2:17" ht="23.1">
      <c r="B376" s="52">
        <v>20230302</v>
      </c>
      <c r="C376" s="52" t="s">
        <v>24</v>
      </c>
      <c r="D376" s="12" t="s">
        <v>20</v>
      </c>
      <c r="E376" s="13">
        <v>6435</v>
      </c>
      <c r="F376" s="12">
        <v>6194</v>
      </c>
      <c r="G376" s="27">
        <v>5919</v>
      </c>
      <c r="H376" s="13">
        <v>-2692</v>
      </c>
      <c r="I376" s="12">
        <v>-2692</v>
      </c>
      <c r="J376" s="27">
        <v>-2451</v>
      </c>
      <c r="K376" s="28" t="s">
        <v>66</v>
      </c>
      <c r="L376" s="29" t="s">
        <v>45</v>
      </c>
      <c r="M376" s="13">
        <v>241</v>
      </c>
      <c r="N376" s="27">
        <v>0</v>
      </c>
      <c r="O376" s="12" t="s">
        <v>53</v>
      </c>
      <c r="P376" s="12">
        <v>5919</v>
      </c>
      <c r="Q376" s="65" t="s">
        <v>74</v>
      </c>
    </row>
    <row r="377" spans="2:17" ht="23.1">
      <c r="B377" s="52">
        <v>20230302</v>
      </c>
      <c r="C377" s="52" t="s">
        <v>25</v>
      </c>
      <c r="D377" s="12" t="s">
        <v>20</v>
      </c>
      <c r="E377" s="13">
        <v>6435</v>
      </c>
      <c r="F377" s="12">
        <v>6194</v>
      </c>
      <c r="G377" s="27">
        <v>5919</v>
      </c>
      <c r="H377" s="13">
        <v>-2692</v>
      </c>
      <c r="I377" s="12">
        <v>-2692</v>
      </c>
      <c r="J377" s="27">
        <v>-2451</v>
      </c>
      <c r="K377" s="28" t="s">
        <v>66</v>
      </c>
      <c r="L377" s="29" t="s">
        <v>45</v>
      </c>
      <c r="M377" s="13">
        <v>241</v>
      </c>
      <c r="N377" s="27">
        <v>0</v>
      </c>
      <c r="O377" s="12" t="s">
        <v>53</v>
      </c>
      <c r="P377" s="12">
        <v>5919</v>
      </c>
      <c r="Q377" s="65" t="s">
        <v>74</v>
      </c>
    </row>
    <row r="378" spans="2:17" ht="23.1">
      <c r="B378" s="52">
        <v>20230302</v>
      </c>
      <c r="C378" s="52" t="s">
        <v>59</v>
      </c>
      <c r="D378" s="12" t="s">
        <v>20</v>
      </c>
      <c r="E378" s="13">
        <v>7267</v>
      </c>
      <c r="F378" s="12">
        <v>6918</v>
      </c>
      <c r="G378" s="27">
        <v>6643</v>
      </c>
      <c r="H378" s="13">
        <v>-2572</v>
      </c>
      <c r="I378" s="12">
        <v>-2572</v>
      </c>
      <c r="J378" s="27">
        <v>-2223</v>
      </c>
      <c r="K378" s="28" t="s">
        <v>14</v>
      </c>
      <c r="L378" s="29" t="s">
        <v>45</v>
      </c>
      <c r="M378" s="13">
        <v>349</v>
      </c>
      <c r="N378" s="27">
        <v>0</v>
      </c>
      <c r="O378" s="12" t="s">
        <v>53</v>
      </c>
      <c r="P378" s="12">
        <v>6643</v>
      </c>
      <c r="Q378" s="65" t="s">
        <v>74</v>
      </c>
    </row>
    <row r="379" spans="2:17" ht="23.1">
      <c r="B379" s="52">
        <v>20230302</v>
      </c>
      <c r="C379" s="52" t="s">
        <v>62</v>
      </c>
      <c r="D379" s="12" t="s">
        <v>20</v>
      </c>
      <c r="E379" s="13">
        <v>7267</v>
      </c>
      <c r="F379" s="12">
        <v>6918</v>
      </c>
      <c r="G379" s="27">
        <v>6643</v>
      </c>
      <c r="H379" s="13">
        <v>-2572</v>
      </c>
      <c r="I379" s="12">
        <v>-2572</v>
      </c>
      <c r="J379" s="27">
        <v>-2223</v>
      </c>
      <c r="K379" s="28" t="s">
        <v>14</v>
      </c>
      <c r="L379" s="29" t="s">
        <v>45</v>
      </c>
      <c r="M379" s="13">
        <v>349</v>
      </c>
      <c r="N379" s="27">
        <v>0</v>
      </c>
      <c r="O379" s="12" t="s">
        <v>53</v>
      </c>
      <c r="P379" s="12">
        <v>6643</v>
      </c>
      <c r="Q379" s="65" t="s">
        <v>74</v>
      </c>
    </row>
    <row r="380" spans="2:17" ht="23.1">
      <c r="B380" s="52">
        <v>20230302</v>
      </c>
      <c r="C380" s="52" t="s">
        <v>63</v>
      </c>
      <c r="D380" s="12" t="s">
        <v>20</v>
      </c>
      <c r="E380" s="13">
        <v>7267</v>
      </c>
      <c r="F380" s="12">
        <v>6918</v>
      </c>
      <c r="G380" s="27">
        <v>6643</v>
      </c>
      <c r="H380" s="13">
        <v>-2572</v>
      </c>
      <c r="I380" s="12">
        <v>-2572</v>
      </c>
      <c r="J380" s="27">
        <v>-2223</v>
      </c>
      <c r="K380" s="28" t="s">
        <v>14</v>
      </c>
      <c r="L380" s="29" t="s">
        <v>45</v>
      </c>
      <c r="M380" s="13">
        <v>349</v>
      </c>
      <c r="N380" s="27">
        <v>0</v>
      </c>
      <c r="O380" s="12" t="s">
        <v>53</v>
      </c>
      <c r="P380" s="12">
        <v>6643</v>
      </c>
      <c r="Q380" s="65" t="s">
        <v>74</v>
      </c>
    </row>
    <row r="381" spans="2:17" ht="23.1">
      <c r="B381" s="52">
        <v>20230302</v>
      </c>
      <c r="C381" s="52" t="s">
        <v>17</v>
      </c>
      <c r="D381" s="12" t="s">
        <v>20</v>
      </c>
      <c r="E381" s="13">
        <v>6435</v>
      </c>
      <c r="F381" s="12">
        <v>6252</v>
      </c>
      <c r="G381" s="27">
        <v>5977</v>
      </c>
      <c r="H381" s="13">
        <v>-3375</v>
      </c>
      <c r="I381" s="12">
        <v>-3375</v>
      </c>
      <c r="J381" s="27">
        <v>-3192</v>
      </c>
      <c r="K381" s="28" t="s">
        <v>66</v>
      </c>
      <c r="L381" s="29" t="s">
        <v>45</v>
      </c>
      <c r="M381" s="13">
        <v>183</v>
      </c>
      <c r="N381" s="27">
        <v>0</v>
      </c>
      <c r="O381" s="12" t="s">
        <v>53</v>
      </c>
      <c r="P381" s="12">
        <v>5977</v>
      </c>
      <c r="Q381" s="65" t="s">
        <v>74</v>
      </c>
    </row>
    <row r="382" spans="2:17" ht="23.1">
      <c r="B382" s="52">
        <v>20230302</v>
      </c>
      <c r="C382" s="52" t="s">
        <v>18</v>
      </c>
      <c r="D382" s="12" t="s">
        <v>20</v>
      </c>
      <c r="E382" s="13">
        <v>6435</v>
      </c>
      <c r="F382" s="12">
        <v>6252</v>
      </c>
      <c r="G382" s="27">
        <v>5977</v>
      </c>
      <c r="H382" s="13">
        <v>-3375</v>
      </c>
      <c r="I382" s="12">
        <v>-3375</v>
      </c>
      <c r="J382" s="27">
        <v>-3192</v>
      </c>
      <c r="K382" s="28" t="s">
        <v>66</v>
      </c>
      <c r="L382" s="29" t="s">
        <v>45</v>
      </c>
      <c r="M382" s="13">
        <v>183</v>
      </c>
      <c r="N382" s="27">
        <v>0</v>
      </c>
      <c r="O382" s="12" t="s">
        <v>53</v>
      </c>
      <c r="P382" s="12">
        <v>5977</v>
      </c>
      <c r="Q382" s="65" t="s">
        <v>74</v>
      </c>
    </row>
    <row r="383" spans="2:17" ht="23.1">
      <c r="B383" s="52">
        <v>20230302</v>
      </c>
      <c r="C383" s="52" t="s">
        <v>19</v>
      </c>
      <c r="D383" s="12" t="s">
        <v>20</v>
      </c>
      <c r="E383" s="13">
        <v>6435</v>
      </c>
      <c r="F383" s="12">
        <v>6252</v>
      </c>
      <c r="G383" s="27">
        <v>5977</v>
      </c>
      <c r="H383" s="13">
        <v>-3375</v>
      </c>
      <c r="I383" s="12">
        <v>-3375</v>
      </c>
      <c r="J383" s="27">
        <v>-3192</v>
      </c>
      <c r="K383" s="28" t="s">
        <v>66</v>
      </c>
      <c r="L383" s="29" t="s">
        <v>45</v>
      </c>
      <c r="M383" s="13">
        <v>183</v>
      </c>
      <c r="N383" s="27">
        <v>0</v>
      </c>
      <c r="O383" s="12" t="s">
        <v>53</v>
      </c>
      <c r="P383" s="12">
        <v>5977</v>
      </c>
      <c r="Q383" s="65" t="s">
        <v>74</v>
      </c>
    </row>
    <row r="384" spans="2:17" ht="23.1">
      <c r="B384" s="52">
        <v>20230302</v>
      </c>
      <c r="C384" s="52" t="s">
        <v>55</v>
      </c>
      <c r="D384" s="12" t="s">
        <v>20</v>
      </c>
      <c r="E384" s="13">
        <v>6435</v>
      </c>
      <c r="F384" s="12">
        <v>6011</v>
      </c>
      <c r="G384" s="27">
        <v>5736</v>
      </c>
      <c r="H384" s="13">
        <v>-2547</v>
      </c>
      <c r="I384" s="12">
        <v>-2547</v>
      </c>
      <c r="J384" s="27">
        <v>-2123</v>
      </c>
      <c r="K384" s="28" t="s">
        <v>66</v>
      </c>
      <c r="L384" s="29" t="s">
        <v>45</v>
      </c>
      <c r="M384" s="13">
        <v>424</v>
      </c>
      <c r="N384" s="27">
        <v>0</v>
      </c>
      <c r="O384" s="12" t="s">
        <v>53</v>
      </c>
      <c r="P384" s="12">
        <v>5736</v>
      </c>
      <c r="Q384" s="65" t="s">
        <v>74</v>
      </c>
    </row>
    <row r="385" spans="2:17" ht="23.1">
      <c r="B385" s="52">
        <v>20230302</v>
      </c>
      <c r="C385" s="52" t="s">
        <v>56</v>
      </c>
      <c r="D385" s="12" t="s">
        <v>20</v>
      </c>
      <c r="E385" s="13">
        <v>6435</v>
      </c>
      <c r="F385" s="12">
        <v>6011</v>
      </c>
      <c r="G385" s="27">
        <v>5736</v>
      </c>
      <c r="H385" s="13">
        <v>-2547</v>
      </c>
      <c r="I385" s="12">
        <v>-2547</v>
      </c>
      <c r="J385" s="27">
        <v>-2123</v>
      </c>
      <c r="K385" s="28" t="s">
        <v>66</v>
      </c>
      <c r="L385" s="29" t="s">
        <v>45</v>
      </c>
      <c r="M385" s="13">
        <v>424</v>
      </c>
      <c r="N385" s="27">
        <v>0</v>
      </c>
      <c r="O385" s="12" t="s">
        <v>53</v>
      </c>
      <c r="P385" s="12">
        <v>5736</v>
      </c>
      <c r="Q385" s="65" t="s">
        <v>74</v>
      </c>
    </row>
    <row r="386" spans="2:17" ht="23.1">
      <c r="B386" s="52">
        <v>20230302</v>
      </c>
      <c r="C386" s="52" t="s">
        <v>57</v>
      </c>
      <c r="D386" s="12" t="s">
        <v>20</v>
      </c>
      <c r="E386" s="13">
        <v>6435</v>
      </c>
      <c r="F386" s="12">
        <v>6011</v>
      </c>
      <c r="G386" s="27">
        <v>5741</v>
      </c>
      <c r="H386" s="13">
        <v>-2536</v>
      </c>
      <c r="I386" s="12">
        <v>-2536</v>
      </c>
      <c r="J386" s="27">
        <v>-2112</v>
      </c>
      <c r="K386" s="28" t="s">
        <v>66</v>
      </c>
      <c r="L386" s="29" t="s">
        <v>45</v>
      </c>
      <c r="M386" s="13">
        <v>424</v>
      </c>
      <c r="N386" s="27">
        <v>0</v>
      </c>
      <c r="O386" s="12" t="s">
        <v>53</v>
      </c>
      <c r="P386" s="12">
        <v>5741</v>
      </c>
      <c r="Q386" s="65" t="s">
        <v>74</v>
      </c>
    </row>
    <row r="387" spans="2:17" ht="23.1">
      <c r="B387" s="52">
        <v>20230303</v>
      </c>
      <c r="C387" s="52" t="s">
        <v>44</v>
      </c>
      <c r="D387" s="12" t="s">
        <v>20</v>
      </c>
      <c r="E387" s="13">
        <v>6344</v>
      </c>
      <c r="F387" s="12">
        <v>5903</v>
      </c>
      <c r="G387" s="27">
        <v>5633</v>
      </c>
      <c r="H387" s="13">
        <v>-1645</v>
      </c>
      <c r="I387" s="12">
        <v>-1645</v>
      </c>
      <c r="J387" s="27">
        <v>-1204</v>
      </c>
      <c r="K387" s="28" t="s">
        <v>14</v>
      </c>
      <c r="L387" s="29" t="s">
        <v>45</v>
      </c>
      <c r="M387" s="13">
        <v>441</v>
      </c>
      <c r="N387" s="27">
        <v>0</v>
      </c>
      <c r="O387" s="12" t="s">
        <v>53</v>
      </c>
      <c r="P387" s="12">
        <v>5633</v>
      </c>
      <c r="Q387" s="65" t="s">
        <v>54</v>
      </c>
    </row>
    <row r="388" spans="2:17" ht="23.1">
      <c r="B388" s="52">
        <v>20230303</v>
      </c>
      <c r="C388" s="52" t="s">
        <v>48</v>
      </c>
      <c r="D388" s="12" t="s">
        <v>20</v>
      </c>
      <c r="E388" s="13">
        <v>6344</v>
      </c>
      <c r="F388" s="12">
        <v>5903</v>
      </c>
      <c r="G388" s="27">
        <v>5633</v>
      </c>
      <c r="H388" s="13">
        <v>-1645</v>
      </c>
      <c r="I388" s="12">
        <v>-1645</v>
      </c>
      <c r="J388" s="27">
        <v>-1204</v>
      </c>
      <c r="K388" s="28" t="s">
        <v>14</v>
      </c>
      <c r="L388" s="29" t="s">
        <v>45</v>
      </c>
      <c r="M388" s="13">
        <v>441</v>
      </c>
      <c r="N388" s="27">
        <v>0</v>
      </c>
      <c r="O388" s="12" t="s">
        <v>53</v>
      </c>
      <c r="P388" s="12">
        <v>5633</v>
      </c>
      <c r="Q388" s="65" t="s">
        <v>54</v>
      </c>
    </row>
    <row r="389" spans="2:17" ht="23.1">
      <c r="B389" s="52">
        <v>20230303</v>
      </c>
      <c r="C389" s="52" t="s">
        <v>49</v>
      </c>
      <c r="D389" s="12" t="s">
        <v>20</v>
      </c>
      <c r="E389" s="13">
        <v>6344</v>
      </c>
      <c r="F389" s="12">
        <v>5903</v>
      </c>
      <c r="G389" s="27">
        <v>5633</v>
      </c>
      <c r="H389" s="13">
        <v>-1645</v>
      </c>
      <c r="I389" s="12">
        <v>-1645</v>
      </c>
      <c r="J389" s="27">
        <v>-1204</v>
      </c>
      <c r="K389" s="28" t="s">
        <v>14</v>
      </c>
      <c r="L389" s="29" t="s">
        <v>45</v>
      </c>
      <c r="M389" s="13">
        <v>441</v>
      </c>
      <c r="N389" s="27">
        <v>0</v>
      </c>
      <c r="O389" s="12" t="s">
        <v>53</v>
      </c>
      <c r="P389" s="12">
        <v>5633</v>
      </c>
      <c r="Q389" s="65" t="s">
        <v>54</v>
      </c>
    </row>
    <row r="390" spans="2:17" ht="23.1">
      <c r="B390" s="52">
        <v>20230303</v>
      </c>
      <c r="C390" s="52" t="s">
        <v>24</v>
      </c>
      <c r="D390" s="12" t="s">
        <v>20</v>
      </c>
      <c r="E390" s="13">
        <v>6435</v>
      </c>
      <c r="F390" s="12">
        <v>6044</v>
      </c>
      <c r="G390" s="27">
        <v>5769</v>
      </c>
      <c r="H390" s="13">
        <v>-2743</v>
      </c>
      <c r="I390" s="12">
        <v>-2743</v>
      </c>
      <c r="J390" s="27">
        <v>-2352</v>
      </c>
      <c r="K390" s="28" t="s">
        <v>66</v>
      </c>
      <c r="L390" s="29" t="s">
        <v>45</v>
      </c>
      <c r="M390" s="13">
        <v>391</v>
      </c>
      <c r="N390" s="27">
        <v>0</v>
      </c>
      <c r="O390" s="12" t="s">
        <v>53</v>
      </c>
      <c r="P390" s="12">
        <v>5769</v>
      </c>
      <c r="Q390" s="65" t="s">
        <v>74</v>
      </c>
    </row>
    <row r="391" spans="2:17" ht="23.1">
      <c r="B391" s="52">
        <v>20230303</v>
      </c>
      <c r="C391" s="52" t="s">
        <v>25</v>
      </c>
      <c r="D391" s="12" t="s">
        <v>20</v>
      </c>
      <c r="E391" s="13">
        <v>6435</v>
      </c>
      <c r="F391" s="12">
        <v>6044</v>
      </c>
      <c r="G391" s="27">
        <v>5769</v>
      </c>
      <c r="H391" s="13">
        <v>-2743</v>
      </c>
      <c r="I391" s="12">
        <v>-2743</v>
      </c>
      <c r="J391" s="27">
        <v>-2352</v>
      </c>
      <c r="K391" s="28" t="s">
        <v>66</v>
      </c>
      <c r="L391" s="29" t="s">
        <v>45</v>
      </c>
      <c r="M391" s="13">
        <v>391</v>
      </c>
      <c r="N391" s="27">
        <v>0</v>
      </c>
      <c r="O391" s="12" t="s">
        <v>53</v>
      </c>
      <c r="P391" s="12">
        <v>5769</v>
      </c>
      <c r="Q391" s="65" t="s">
        <v>74</v>
      </c>
    </row>
    <row r="392" spans="2:17" ht="23.1">
      <c r="B392" s="52">
        <v>20230303</v>
      </c>
      <c r="C392" s="52" t="s">
        <v>12</v>
      </c>
      <c r="D392" s="12" t="s">
        <v>20</v>
      </c>
      <c r="E392" s="13">
        <v>6435</v>
      </c>
      <c r="F392" s="12">
        <v>6023</v>
      </c>
      <c r="G392" s="27">
        <v>5748</v>
      </c>
      <c r="H392" s="13">
        <v>-2386</v>
      </c>
      <c r="I392" s="12">
        <v>-2386</v>
      </c>
      <c r="J392" s="27">
        <v>-1974</v>
      </c>
      <c r="K392" s="28" t="s">
        <v>66</v>
      </c>
      <c r="L392" s="29" t="s">
        <v>45</v>
      </c>
      <c r="M392" s="13">
        <v>412</v>
      </c>
      <c r="N392" s="27">
        <v>0</v>
      </c>
      <c r="O392" s="12" t="s">
        <v>53</v>
      </c>
      <c r="P392" s="12">
        <v>5748</v>
      </c>
      <c r="Q392" s="65" t="s">
        <v>74</v>
      </c>
    </row>
    <row r="393" spans="2:17" ht="23.1">
      <c r="B393" s="52">
        <v>20230303</v>
      </c>
      <c r="C393" s="52" t="s">
        <v>15</v>
      </c>
      <c r="D393" s="12" t="s">
        <v>20</v>
      </c>
      <c r="E393" s="13">
        <v>6435</v>
      </c>
      <c r="F393" s="12">
        <v>6023</v>
      </c>
      <c r="G393" s="27">
        <v>5748</v>
      </c>
      <c r="H393" s="13">
        <v>-2386</v>
      </c>
      <c r="I393" s="12">
        <v>-2386</v>
      </c>
      <c r="J393" s="27">
        <v>-1974</v>
      </c>
      <c r="K393" s="28" t="s">
        <v>66</v>
      </c>
      <c r="L393" s="29" t="s">
        <v>45</v>
      </c>
      <c r="M393" s="13">
        <v>412</v>
      </c>
      <c r="N393" s="27">
        <v>0</v>
      </c>
      <c r="O393" s="12" t="s">
        <v>53</v>
      </c>
      <c r="P393" s="12">
        <v>5748</v>
      </c>
      <c r="Q393" s="65" t="s">
        <v>74</v>
      </c>
    </row>
    <row r="394" spans="2:17" ht="23.1">
      <c r="B394" s="52">
        <v>20230303</v>
      </c>
      <c r="C394" s="52" t="s">
        <v>16</v>
      </c>
      <c r="D394" s="12" t="s">
        <v>20</v>
      </c>
      <c r="E394" s="13">
        <v>6435</v>
      </c>
      <c r="F394" s="12">
        <v>6023</v>
      </c>
      <c r="G394" s="27">
        <v>5748</v>
      </c>
      <c r="H394" s="13">
        <v>-2386</v>
      </c>
      <c r="I394" s="12">
        <v>-2386</v>
      </c>
      <c r="J394" s="27">
        <v>-1974</v>
      </c>
      <c r="K394" s="28" t="s">
        <v>66</v>
      </c>
      <c r="L394" s="29" t="s">
        <v>45</v>
      </c>
      <c r="M394" s="13">
        <v>412</v>
      </c>
      <c r="N394" s="27">
        <v>0</v>
      </c>
      <c r="O394" s="12" t="s">
        <v>53</v>
      </c>
      <c r="P394" s="12">
        <v>5748</v>
      </c>
      <c r="Q394" s="65" t="s">
        <v>74</v>
      </c>
    </row>
    <row r="395" spans="2:17" ht="23.1">
      <c r="B395" s="52">
        <v>20230303</v>
      </c>
      <c r="C395" s="52" t="s">
        <v>59</v>
      </c>
      <c r="D395" s="12" t="s">
        <v>20</v>
      </c>
      <c r="E395" s="13">
        <v>6675</v>
      </c>
      <c r="F395" s="12">
        <v>6219</v>
      </c>
      <c r="G395" s="27">
        <v>5944</v>
      </c>
      <c r="H395" s="13">
        <v>-2152</v>
      </c>
      <c r="I395" s="12">
        <v>-2152</v>
      </c>
      <c r="J395" s="27">
        <v>-1696</v>
      </c>
      <c r="K395" s="28" t="s">
        <v>14</v>
      </c>
      <c r="L395" s="29" t="s">
        <v>45</v>
      </c>
      <c r="M395" s="13">
        <v>456</v>
      </c>
      <c r="N395" s="27">
        <v>0</v>
      </c>
      <c r="O395" s="12" t="s">
        <v>53</v>
      </c>
      <c r="P395" s="12">
        <v>5944</v>
      </c>
      <c r="Q395" s="65" t="s">
        <v>74</v>
      </c>
    </row>
    <row r="396" spans="2:17" ht="23.1">
      <c r="B396" s="52">
        <v>20230303</v>
      </c>
      <c r="C396" s="52" t="s">
        <v>62</v>
      </c>
      <c r="D396" s="12" t="s">
        <v>20</v>
      </c>
      <c r="E396" s="13">
        <v>6675</v>
      </c>
      <c r="F396" s="12">
        <v>6219</v>
      </c>
      <c r="G396" s="27">
        <v>5944</v>
      </c>
      <c r="H396" s="13">
        <v>-2152</v>
      </c>
      <c r="I396" s="12">
        <v>-2152</v>
      </c>
      <c r="J396" s="27">
        <v>-1696</v>
      </c>
      <c r="K396" s="28" t="s">
        <v>14</v>
      </c>
      <c r="L396" s="29" t="s">
        <v>45</v>
      </c>
      <c r="M396" s="13">
        <v>456</v>
      </c>
      <c r="N396" s="27">
        <v>0</v>
      </c>
      <c r="O396" s="12" t="s">
        <v>53</v>
      </c>
      <c r="P396" s="12">
        <v>5944</v>
      </c>
      <c r="Q396" s="65" t="s">
        <v>74</v>
      </c>
    </row>
    <row r="397" spans="2:17" ht="23.1">
      <c r="B397" s="52">
        <v>20230303</v>
      </c>
      <c r="C397" s="52" t="s">
        <v>63</v>
      </c>
      <c r="D397" s="12" t="s">
        <v>20</v>
      </c>
      <c r="E397" s="13">
        <v>6675</v>
      </c>
      <c r="F397" s="12">
        <v>6219</v>
      </c>
      <c r="G397" s="27">
        <v>5944</v>
      </c>
      <c r="H397" s="13">
        <v>-2152</v>
      </c>
      <c r="I397" s="12">
        <v>-2152</v>
      </c>
      <c r="J397" s="27">
        <v>-1696</v>
      </c>
      <c r="K397" s="28" t="s">
        <v>14</v>
      </c>
      <c r="L397" s="29" t="s">
        <v>45</v>
      </c>
      <c r="M397" s="13">
        <v>456</v>
      </c>
      <c r="N397" s="27">
        <v>0</v>
      </c>
      <c r="O397" s="12" t="s">
        <v>53</v>
      </c>
      <c r="P397" s="12">
        <v>5944</v>
      </c>
      <c r="Q397" s="65" t="s">
        <v>74</v>
      </c>
    </row>
    <row r="398" spans="2:17" ht="23.1">
      <c r="B398" s="52">
        <v>20230303</v>
      </c>
      <c r="C398" s="52" t="s">
        <v>17</v>
      </c>
      <c r="D398" s="12" t="s">
        <v>20</v>
      </c>
      <c r="E398" s="13">
        <v>6435</v>
      </c>
      <c r="F398" s="12">
        <v>6101</v>
      </c>
      <c r="G398" s="27">
        <v>5826</v>
      </c>
      <c r="H398" s="13">
        <v>-3256</v>
      </c>
      <c r="I398" s="12">
        <v>-3256</v>
      </c>
      <c r="J398" s="27">
        <v>-2922</v>
      </c>
      <c r="K398" s="28" t="s">
        <v>66</v>
      </c>
      <c r="L398" s="29" t="s">
        <v>45</v>
      </c>
      <c r="M398" s="13">
        <v>334</v>
      </c>
      <c r="N398" s="27">
        <v>0</v>
      </c>
      <c r="O398" s="12" t="s">
        <v>53</v>
      </c>
      <c r="P398" s="12">
        <v>5826</v>
      </c>
      <c r="Q398" s="65" t="s">
        <v>74</v>
      </c>
    </row>
    <row r="399" spans="2:17" ht="23.1">
      <c r="B399" s="52">
        <v>20230303</v>
      </c>
      <c r="C399" s="52" t="s">
        <v>18</v>
      </c>
      <c r="D399" s="12" t="s">
        <v>20</v>
      </c>
      <c r="E399" s="13">
        <v>6435</v>
      </c>
      <c r="F399" s="12">
        <v>6101</v>
      </c>
      <c r="G399" s="27">
        <v>5826</v>
      </c>
      <c r="H399" s="13">
        <v>-3256</v>
      </c>
      <c r="I399" s="12">
        <v>-3256</v>
      </c>
      <c r="J399" s="27">
        <v>-2922</v>
      </c>
      <c r="K399" s="28" t="s">
        <v>66</v>
      </c>
      <c r="L399" s="29" t="s">
        <v>45</v>
      </c>
      <c r="M399" s="13">
        <v>334</v>
      </c>
      <c r="N399" s="27">
        <v>0</v>
      </c>
      <c r="O399" s="12" t="s">
        <v>53</v>
      </c>
      <c r="P399" s="12">
        <v>5826</v>
      </c>
      <c r="Q399" s="65" t="s">
        <v>74</v>
      </c>
    </row>
    <row r="400" spans="2:17" ht="23.1">
      <c r="B400" s="52">
        <v>20230303</v>
      </c>
      <c r="C400" s="52" t="s">
        <v>19</v>
      </c>
      <c r="D400" s="12" t="s">
        <v>20</v>
      </c>
      <c r="E400" s="13">
        <v>6435</v>
      </c>
      <c r="F400" s="12">
        <v>6101</v>
      </c>
      <c r="G400" s="27">
        <v>5826</v>
      </c>
      <c r="H400" s="13">
        <v>-3256</v>
      </c>
      <c r="I400" s="12">
        <v>-3256</v>
      </c>
      <c r="J400" s="27">
        <v>-2922</v>
      </c>
      <c r="K400" s="28" t="s">
        <v>66</v>
      </c>
      <c r="L400" s="29" t="s">
        <v>45</v>
      </c>
      <c r="M400" s="13">
        <v>334</v>
      </c>
      <c r="N400" s="27">
        <v>0</v>
      </c>
      <c r="O400" s="12" t="s">
        <v>53</v>
      </c>
      <c r="P400" s="12">
        <v>5826</v>
      </c>
      <c r="Q400" s="65" t="s">
        <v>74</v>
      </c>
    </row>
    <row r="401" spans="2:17" ht="23.1">
      <c r="B401" s="52">
        <v>20230303</v>
      </c>
      <c r="C401" s="52" t="s">
        <v>55</v>
      </c>
      <c r="D401" s="12" t="s">
        <v>20</v>
      </c>
      <c r="E401" s="13">
        <v>6435</v>
      </c>
      <c r="F401" s="12">
        <v>6069</v>
      </c>
      <c r="G401" s="27">
        <v>5794</v>
      </c>
      <c r="H401" s="13">
        <v>-2040</v>
      </c>
      <c r="I401" s="12">
        <v>-2040</v>
      </c>
      <c r="J401" s="27">
        <v>-1674</v>
      </c>
      <c r="K401" s="28" t="s">
        <v>66</v>
      </c>
      <c r="L401" s="29" t="s">
        <v>45</v>
      </c>
      <c r="M401" s="13">
        <v>366</v>
      </c>
      <c r="N401" s="27">
        <v>0</v>
      </c>
      <c r="O401" s="12" t="s">
        <v>53</v>
      </c>
      <c r="P401" s="12">
        <v>5794</v>
      </c>
      <c r="Q401" s="65" t="s">
        <v>74</v>
      </c>
    </row>
    <row r="402" spans="2:17" ht="23.1">
      <c r="B402" s="52">
        <v>20230303</v>
      </c>
      <c r="C402" s="52" t="s">
        <v>56</v>
      </c>
      <c r="D402" s="12" t="s">
        <v>20</v>
      </c>
      <c r="E402" s="13">
        <v>6435</v>
      </c>
      <c r="F402" s="12">
        <v>6069</v>
      </c>
      <c r="G402" s="27">
        <v>5794</v>
      </c>
      <c r="H402" s="13">
        <v>-2040</v>
      </c>
      <c r="I402" s="12">
        <v>-2040</v>
      </c>
      <c r="J402" s="27">
        <v>-1674</v>
      </c>
      <c r="K402" s="28" t="s">
        <v>66</v>
      </c>
      <c r="L402" s="29" t="s">
        <v>45</v>
      </c>
      <c r="M402" s="13">
        <v>366</v>
      </c>
      <c r="N402" s="27">
        <v>0</v>
      </c>
      <c r="O402" s="12" t="s">
        <v>53</v>
      </c>
      <c r="P402" s="12">
        <v>5794</v>
      </c>
      <c r="Q402" s="65" t="s">
        <v>74</v>
      </c>
    </row>
    <row r="403" spans="2:17" ht="23.1">
      <c r="B403" s="52">
        <v>20230303</v>
      </c>
      <c r="C403" s="52" t="s">
        <v>57</v>
      </c>
      <c r="D403" s="12" t="s">
        <v>20</v>
      </c>
      <c r="E403" s="13">
        <v>6435</v>
      </c>
      <c r="F403" s="12">
        <v>6069</v>
      </c>
      <c r="G403" s="27">
        <v>5799</v>
      </c>
      <c r="H403" s="13">
        <v>-2028</v>
      </c>
      <c r="I403" s="12">
        <v>-2028</v>
      </c>
      <c r="J403" s="27">
        <v>-1662</v>
      </c>
      <c r="K403" s="28" t="s">
        <v>66</v>
      </c>
      <c r="L403" s="29" t="s">
        <v>45</v>
      </c>
      <c r="M403" s="13">
        <v>366</v>
      </c>
      <c r="N403" s="27">
        <v>0</v>
      </c>
      <c r="O403" s="12" t="s">
        <v>53</v>
      </c>
      <c r="P403" s="12">
        <v>5799</v>
      </c>
      <c r="Q403" s="65" t="s">
        <v>74</v>
      </c>
    </row>
    <row r="404" spans="2:17" ht="23.1">
      <c r="B404" s="52">
        <v>20230304</v>
      </c>
      <c r="C404" s="52" t="s">
        <v>44</v>
      </c>
      <c r="D404" s="12" t="s">
        <v>20</v>
      </c>
      <c r="E404" s="13">
        <v>6897</v>
      </c>
      <c r="F404" s="12">
        <v>6437</v>
      </c>
      <c r="G404" s="27">
        <v>6167</v>
      </c>
      <c r="H404" s="13">
        <v>-2738</v>
      </c>
      <c r="I404" s="12">
        <v>-2738</v>
      </c>
      <c r="J404" s="27">
        <v>-2278</v>
      </c>
      <c r="K404" s="28" t="s">
        <v>14</v>
      </c>
      <c r="L404" s="29" t="s">
        <v>45</v>
      </c>
      <c r="M404" s="13">
        <v>460</v>
      </c>
      <c r="N404" s="27">
        <v>0</v>
      </c>
      <c r="O404" s="12" t="s">
        <v>53</v>
      </c>
      <c r="P404" s="12">
        <v>6167</v>
      </c>
      <c r="Q404" s="65" t="s">
        <v>74</v>
      </c>
    </row>
    <row r="405" spans="2:17" ht="23.1">
      <c r="B405" s="52">
        <v>20230304</v>
      </c>
      <c r="C405" s="52" t="s">
        <v>48</v>
      </c>
      <c r="D405" s="12" t="s">
        <v>20</v>
      </c>
      <c r="E405" s="13">
        <v>6897</v>
      </c>
      <c r="F405" s="12">
        <v>6437</v>
      </c>
      <c r="G405" s="27">
        <v>6167</v>
      </c>
      <c r="H405" s="13">
        <v>-2738</v>
      </c>
      <c r="I405" s="12">
        <v>-2738</v>
      </c>
      <c r="J405" s="27">
        <v>-2278</v>
      </c>
      <c r="K405" s="28" t="s">
        <v>14</v>
      </c>
      <c r="L405" s="29" t="s">
        <v>45</v>
      </c>
      <c r="M405" s="13">
        <v>460</v>
      </c>
      <c r="N405" s="27">
        <v>0</v>
      </c>
      <c r="O405" s="12" t="s">
        <v>53</v>
      </c>
      <c r="P405" s="12">
        <v>6167</v>
      </c>
      <c r="Q405" s="65" t="s">
        <v>74</v>
      </c>
    </row>
    <row r="406" spans="2:17" ht="23.1">
      <c r="B406" s="52">
        <v>20230304</v>
      </c>
      <c r="C406" s="52" t="s">
        <v>49</v>
      </c>
      <c r="D406" s="12" t="s">
        <v>20</v>
      </c>
      <c r="E406" s="13">
        <v>6897</v>
      </c>
      <c r="F406" s="12">
        <v>6437</v>
      </c>
      <c r="G406" s="27">
        <v>6167</v>
      </c>
      <c r="H406" s="13">
        <v>-2738</v>
      </c>
      <c r="I406" s="12">
        <v>-2738</v>
      </c>
      <c r="J406" s="27">
        <v>-2278</v>
      </c>
      <c r="K406" s="28" t="s">
        <v>14</v>
      </c>
      <c r="L406" s="29" t="s">
        <v>45</v>
      </c>
      <c r="M406" s="13">
        <v>460</v>
      </c>
      <c r="N406" s="27">
        <v>0</v>
      </c>
      <c r="O406" s="12" t="s">
        <v>53</v>
      </c>
      <c r="P406" s="12">
        <v>6167</v>
      </c>
      <c r="Q406" s="65" t="s">
        <v>74</v>
      </c>
    </row>
    <row r="407" spans="2:17" ht="23.1">
      <c r="B407" s="52">
        <v>20230304</v>
      </c>
      <c r="C407" s="52" t="s">
        <v>26</v>
      </c>
      <c r="D407" s="12" t="s">
        <v>20</v>
      </c>
      <c r="E407" s="13">
        <v>6843</v>
      </c>
      <c r="F407" s="12">
        <v>6430</v>
      </c>
      <c r="G407" s="27">
        <v>6160</v>
      </c>
      <c r="H407" s="13">
        <v>-2087</v>
      </c>
      <c r="I407" s="12">
        <v>-2087</v>
      </c>
      <c r="J407" s="27">
        <v>-1674</v>
      </c>
      <c r="K407" s="28" t="s">
        <v>14</v>
      </c>
      <c r="L407" s="29" t="s">
        <v>45</v>
      </c>
      <c r="M407" s="13">
        <v>413</v>
      </c>
      <c r="N407" s="27">
        <v>0</v>
      </c>
      <c r="O407" s="12" t="s">
        <v>53</v>
      </c>
      <c r="P407" s="12">
        <v>6160</v>
      </c>
      <c r="Q407" s="65" t="s">
        <v>74</v>
      </c>
    </row>
    <row r="408" spans="2:17" ht="23.1">
      <c r="B408" s="52">
        <v>20230304</v>
      </c>
      <c r="C408" s="52" t="s">
        <v>27</v>
      </c>
      <c r="D408" s="12" t="s">
        <v>20</v>
      </c>
      <c r="E408" s="13">
        <v>6843</v>
      </c>
      <c r="F408" s="12">
        <v>6430</v>
      </c>
      <c r="G408" s="27">
        <v>6160</v>
      </c>
      <c r="H408" s="13">
        <v>-2087</v>
      </c>
      <c r="I408" s="12">
        <v>-2087</v>
      </c>
      <c r="J408" s="27">
        <v>-1674</v>
      </c>
      <c r="K408" s="28" t="s">
        <v>14</v>
      </c>
      <c r="L408" s="29" t="s">
        <v>45</v>
      </c>
      <c r="M408" s="13">
        <v>413</v>
      </c>
      <c r="N408" s="27">
        <v>0</v>
      </c>
      <c r="O408" s="12" t="s">
        <v>53</v>
      </c>
      <c r="P408" s="12">
        <v>6160</v>
      </c>
      <c r="Q408" s="65" t="s">
        <v>74</v>
      </c>
    </row>
    <row r="409" spans="2:17" ht="23.1">
      <c r="B409" s="52">
        <v>20230304</v>
      </c>
      <c r="C409" s="52" t="s">
        <v>28</v>
      </c>
      <c r="D409" s="12" t="s">
        <v>20</v>
      </c>
      <c r="E409" s="13">
        <v>6843</v>
      </c>
      <c r="F409" s="12">
        <v>6430</v>
      </c>
      <c r="G409" s="27">
        <v>6160</v>
      </c>
      <c r="H409" s="13">
        <v>-2087</v>
      </c>
      <c r="I409" s="12">
        <v>-2087</v>
      </c>
      <c r="J409" s="27">
        <v>-1674</v>
      </c>
      <c r="K409" s="28" t="s">
        <v>14</v>
      </c>
      <c r="L409" s="29" t="s">
        <v>45</v>
      </c>
      <c r="M409" s="13">
        <v>413</v>
      </c>
      <c r="N409" s="27">
        <v>0</v>
      </c>
      <c r="O409" s="12" t="s">
        <v>53</v>
      </c>
      <c r="P409" s="12">
        <v>6160</v>
      </c>
      <c r="Q409" s="65" t="s">
        <v>74</v>
      </c>
    </row>
    <row r="410" spans="2:17" ht="23.1">
      <c r="B410" s="52">
        <v>20230304</v>
      </c>
      <c r="C410" s="52" t="s">
        <v>29</v>
      </c>
      <c r="D410" s="12" t="s">
        <v>20</v>
      </c>
      <c r="E410" s="13">
        <v>6843</v>
      </c>
      <c r="F410" s="12">
        <v>6430</v>
      </c>
      <c r="G410" s="27">
        <v>6160</v>
      </c>
      <c r="H410" s="13">
        <v>-2087</v>
      </c>
      <c r="I410" s="12">
        <v>-2087</v>
      </c>
      <c r="J410" s="27">
        <v>-1674</v>
      </c>
      <c r="K410" s="28" t="s">
        <v>14</v>
      </c>
      <c r="L410" s="29" t="s">
        <v>45</v>
      </c>
      <c r="M410" s="13">
        <v>413</v>
      </c>
      <c r="N410" s="27">
        <v>0</v>
      </c>
      <c r="O410" s="12" t="s">
        <v>53</v>
      </c>
      <c r="P410" s="12">
        <v>6160</v>
      </c>
      <c r="Q410" s="65" t="s">
        <v>74</v>
      </c>
    </row>
    <row r="411" spans="2:17" ht="23.1">
      <c r="B411" s="52">
        <v>20230304</v>
      </c>
      <c r="C411" s="52" t="s">
        <v>24</v>
      </c>
      <c r="D411" s="12" t="s">
        <v>20</v>
      </c>
      <c r="E411" s="13">
        <v>7802</v>
      </c>
      <c r="F411" s="12">
        <v>7320</v>
      </c>
      <c r="G411" s="27">
        <v>7045</v>
      </c>
      <c r="H411" s="13">
        <v>-2756</v>
      </c>
      <c r="I411" s="12">
        <v>-2756</v>
      </c>
      <c r="J411" s="27">
        <v>-2274</v>
      </c>
      <c r="K411" s="28" t="s">
        <v>14</v>
      </c>
      <c r="L411" s="29" t="s">
        <v>45</v>
      </c>
      <c r="M411" s="13">
        <v>482</v>
      </c>
      <c r="N411" s="27">
        <v>0</v>
      </c>
      <c r="O411" s="12" t="s">
        <v>53</v>
      </c>
      <c r="P411" s="12">
        <v>7045</v>
      </c>
      <c r="Q411" s="65" t="s">
        <v>74</v>
      </c>
    </row>
    <row r="412" spans="2:17" ht="23.1">
      <c r="B412" s="52">
        <v>20230304</v>
      </c>
      <c r="C412" s="52" t="s">
        <v>25</v>
      </c>
      <c r="D412" s="12" t="s">
        <v>20</v>
      </c>
      <c r="E412" s="13">
        <v>7802</v>
      </c>
      <c r="F412" s="12">
        <v>7320</v>
      </c>
      <c r="G412" s="27">
        <v>7045</v>
      </c>
      <c r="H412" s="13">
        <v>-2756</v>
      </c>
      <c r="I412" s="12">
        <v>-2756</v>
      </c>
      <c r="J412" s="27">
        <v>-2274</v>
      </c>
      <c r="K412" s="28" t="s">
        <v>14</v>
      </c>
      <c r="L412" s="29" t="s">
        <v>45</v>
      </c>
      <c r="M412" s="13">
        <v>482</v>
      </c>
      <c r="N412" s="27">
        <v>0</v>
      </c>
      <c r="O412" s="12" t="s">
        <v>53</v>
      </c>
      <c r="P412" s="12">
        <v>7045</v>
      </c>
      <c r="Q412" s="65" t="s">
        <v>74</v>
      </c>
    </row>
    <row r="413" spans="2:17">
      <c r="B413" s="52">
        <v>20230304</v>
      </c>
      <c r="C413" s="52" t="s">
        <v>12</v>
      </c>
      <c r="D413" s="12" t="s">
        <v>20</v>
      </c>
      <c r="E413" s="13">
        <v>8161</v>
      </c>
      <c r="F413" s="12">
        <v>7875</v>
      </c>
      <c r="G413" s="27">
        <v>7600</v>
      </c>
      <c r="H413" s="13">
        <v>-5172</v>
      </c>
      <c r="I413" s="12">
        <v>-5172</v>
      </c>
      <c r="J413" s="27">
        <v>-4886</v>
      </c>
      <c r="K413" s="28" t="s">
        <v>14</v>
      </c>
      <c r="L413" s="29" t="s">
        <v>45</v>
      </c>
      <c r="M413" s="13">
        <v>286</v>
      </c>
      <c r="N413" s="27">
        <v>0</v>
      </c>
      <c r="O413" s="12" t="s">
        <v>46</v>
      </c>
      <c r="P413" s="12">
        <v>7600</v>
      </c>
      <c r="Q413" s="65" t="s">
        <v>47</v>
      </c>
    </row>
    <row r="414" spans="2:17">
      <c r="B414" s="52">
        <v>20230304</v>
      </c>
      <c r="C414" s="52" t="s">
        <v>15</v>
      </c>
      <c r="D414" s="12" t="s">
        <v>20</v>
      </c>
      <c r="E414" s="13">
        <v>8161</v>
      </c>
      <c r="F414" s="12">
        <v>7875</v>
      </c>
      <c r="G414" s="27">
        <v>7600</v>
      </c>
      <c r="H414" s="13">
        <v>-5172</v>
      </c>
      <c r="I414" s="12">
        <v>-5172</v>
      </c>
      <c r="J414" s="27">
        <v>-4886</v>
      </c>
      <c r="K414" s="28" t="s">
        <v>14</v>
      </c>
      <c r="L414" s="29" t="s">
        <v>45</v>
      </c>
      <c r="M414" s="13">
        <v>286</v>
      </c>
      <c r="N414" s="27">
        <v>0</v>
      </c>
      <c r="O414" s="12" t="s">
        <v>46</v>
      </c>
      <c r="P414" s="12">
        <v>7600</v>
      </c>
      <c r="Q414" s="65" t="s">
        <v>47</v>
      </c>
    </row>
    <row r="415" spans="2:17">
      <c r="B415" s="52">
        <v>20230304</v>
      </c>
      <c r="C415" s="52" t="s">
        <v>16</v>
      </c>
      <c r="D415" s="12" t="s">
        <v>20</v>
      </c>
      <c r="E415" s="13">
        <v>8161</v>
      </c>
      <c r="F415" s="12">
        <v>7875</v>
      </c>
      <c r="G415" s="27">
        <v>7600</v>
      </c>
      <c r="H415" s="13">
        <v>-5172</v>
      </c>
      <c r="I415" s="12">
        <v>-5172</v>
      </c>
      <c r="J415" s="27">
        <v>-4886</v>
      </c>
      <c r="K415" s="28" t="s">
        <v>14</v>
      </c>
      <c r="L415" s="29" t="s">
        <v>45</v>
      </c>
      <c r="M415" s="13">
        <v>286</v>
      </c>
      <c r="N415" s="27">
        <v>0</v>
      </c>
      <c r="O415" s="12" t="s">
        <v>46</v>
      </c>
      <c r="P415" s="12">
        <v>7600</v>
      </c>
      <c r="Q415" s="65" t="s">
        <v>47</v>
      </c>
    </row>
    <row r="416" spans="2:17" ht="23.1">
      <c r="B416" s="52">
        <v>20230304</v>
      </c>
      <c r="C416" s="52" t="s">
        <v>59</v>
      </c>
      <c r="D416" s="12" t="s">
        <v>20</v>
      </c>
      <c r="E416" s="13">
        <v>7364</v>
      </c>
      <c r="F416" s="12">
        <v>6967</v>
      </c>
      <c r="G416" s="27">
        <v>6692</v>
      </c>
      <c r="H416" s="13">
        <v>-4627</v>
      </c>
      <c r="I416" s="12">
        <v>-4627</v>
      </c>
      <c r="J416" s="27">
        <v>-4230</v>
      </c>
      <c r="K416" s="28" t="s">
        <v>14</v>
      </c>
      <c r="L416" s="29" t="s">
        <v>45</v>
      </c>
      <c r="M416" s="13">
        <v>397</v>
      </c>
      <c r="N416" s="27">
        <v>0</v>
      </c>
      <c r="O416" s="12" t="s">
        <v>53</v>
      </c>
      <c r="P416" s="12">
        <v>6692</v>
      </c>
      <c r="Q416" s="65" t="s">
        <v>74</v>
      </c>
    </row>
    <row r="417" spans="2:17" ht="23.1">
      <c r="B417" s="52">
        <v>20230304</v>
      </c>
      <c r="C417" s="52" t="s">
        <v>62</v>
      </c>
      <c r="D417" s="12" t="s">
        <v>20</v>
      </c>
      <c r="E417" s="13">
        <v>7364</v>
      </c>
      <c r="F417" s="12">
        <v>6967</v>
      </c>
      <c r="G417" s="27">
        <v>6692</v>
      </c>
      <c r="H417" s="13">
        <v>-4627</v>
      </c>
      <c r="I417" s="12">
        <v>-4627</v>
      </c>
      <c r="J417" s="27">
        <v>-4230</v>
      </c>
      <c r="K417" s="28" t="s">
        <v>14</v>
      </c>
      <c r="L417" s="29" t="s">
        <v>45</v>
      </c>
      <c r="M417" s="13">
        <v>397</v>
      </c>
      <c r="N417" s="27">
        <v>0</v>
      </c>
      <c r="O417" s="12" t="s">
        <v>53</v>
      </c>
      <c r="P417" s="12">
        <v>6692</v>
      </c>
      <c r="Q417" s="65" t="s">
        <v>74</v>
      </c>
    </row>
    <row r="418" spans="2:17" ht="23.1">
      <c r="B418" s="52">
        <v>20230304</v>
      </c>
      <c r="C418" s="52" t="s">
        <v>63</v>
      </c>
      <c r="D418" s="12" t="s">
        <v>20</v>
      </c>
      <c r="E418" s="13">
        <v>7364</v>
      </c>
      <c r="F418" s="12">
        <v>6967</v>
      </c>
      <c r="G418" s="27">
        <v>6692</v>
      </c>
      <c r="H418" s="13">
        <v>-4627</v>
      </c>
      <c r="I418" s="12">
        <v>-4627</v>
      </c>
      <c r="J418" s="27">
        <v>-4230</v>
      </c>
      <c r="K418" s="28" t="s">
        <v>14</v>
      </c>
      <c r="L418" s="29" t="s">
        <v>45</v>
      </c>
      <c r="M418" s="13">
        <v>397</v>
      </c>
      <c r="N418" s="27">
        <v>0</v>
      </c>
      <c r="O418" s="12" t="s">
        <v>53</v>
      </c>
      <c r="P418" s="12">
        <v>6692</v>
      </c>
      <c r="Q418" s="65" t="s">
        <v>74</v>
      </c>
    </row>
    <row r="419" spans="2:17" ht="23.1">
      <c r="B419" s="52">
        <v>20230304</v>
      </c>
      <c r="C419" s="52" t="s">
        <v>17</v>
      </c>
      <c r="D419" s="12" t="s">
        <v>20</v>
      </c>
      <c r="E419" s="13">
        <v>7150</v>
      </c>
      <c r="F419" s="12">
        <v>7104</v>
      </c>
      <c r="G419" s="27">
        <v>6829</v>
      </c>
      <c r="H419" s="13">
        <v>-5252</v>
      </c>
      <c r="I419" s="12">
        <v>-5252</v>
      </c>
      <c r="J419" s="27">
        <v>-5206</v>
      </c>
      <c r="K419" s="28" t="s">
        <v>14</v>
      </c>
      <c r="L419" s="29" t="s">
        <v>45</v>
      </c>
      <c r="M419" s="13">
        <v>46</v>
      </c>
      <c r="N419" s="27">
        <v>0</v>
      </c>
      <c r="O419" s="12" t="s">
        <v>53</v>
      </c>
      <c r="P419" s="12">
        <v>6829</v>
      </c>
      <c r="Q419" s="65" t="s">
        <v>74</v>
      </c>
    </row>
    <row r="420" spans="2:17" ht="23.1">
      <c r="B420" s="52">
        <v>20230304</v>
      </c>
      <c r="C420" s="52" t="s">
        <v>18</v>
      </c>
      <c r="D420" s="12" t="s">
        <v>20</v>
      </c>
      <c r="E420" s="13">
        <v>7150</v>
      </c>
      <c r="F420" s="12">
        <v>7104</v>
      </c>
      <c r="G420" s="27">
        <v>6829</v>
      </c>
      <c r="H420" s="13">
        <v>-5252</v>
      </c>
      <c r="I420" s="12">
        <v>-5252</v>
      </c>
      <c r="J420" s="27">
        <v>-5206</v>
      </c>
      <c r="K420" s="28" t="s">
        <v>14</v>
      </c>
      <c r="L420" s="29" t="s">
        <v>45</v>
      </c>
      <c r="M420" s="13">
        <v>46</v>
      </c>
      <c r="N420" s="27">
        <v>0</v>
      </c>
      <c r="O420" s="12" t="s">
        <v>53</v>
      </c>
      <c r="P420" s="12">
        <v>6829</v>
      </c>
      <c r="Q420" s="65" t="s">
        <v>74</v>
      </c>
    </row>
    <row r="421" spans="2:17" ht="23.1">
      <c r="B421" s="52">
        <v>20230304</v>
      </c>
      <c r="C421" s="52" t="s">
        <v>19</v>
      </c>
      <c r="D421" s="12" t="s">
        <v>20</v>
      </c>
      <c r="E421" s="13">
        <v>7150</v>
      </c>
      <c r="F421" s="12">
        <v>7104</v>
      </c>
      <c r="G421" s="27">
        <v>6829</v>
      </c>
      <c r="H421" s="13">
        <v>-5252</v>
      </c>
      <c r="I421" s="12">
        <v>-5252</v>
      </c>
      <c r="J421" s="27">
        <v>-5206</v>
      </c>
      <c r="K421" s="28" t="s">
        <v>14</v>
      </c>
      <c r="L421" s="29" t="s">
        <v>45</v>
      </c>
      <c r="M421" s="13">
        <v>46</v>
      </c>
      <c r="N421" s="27">
        <v>0</v>
      </c>
      <c r="O421" s="12" t="s">
        <v>53</v>
      </c>
      <c r="P421" s="12">
        <v>6829</v>
      </c>
      <c r="Q421" s="65" t="s">
        <v>74</v>
      </c>
    </row>
    <row r="422" spans="2:17" ht="23.1">
      <c r="B422" s="52">
        <v>20230304</v>
      </c>
      <c r="C422" s="52" t="s">
        <v>55</v>
      </c>
      <c r="D422" s="12" t="s">
        <v>20</v>
      </c>
      <c r="E422" s="13">
        <v>6868</v>
      </c>
      <c r="F422" s="12">
        <v>6436</v>
      </c>
      <c r="G422" s="27">
        <v>6161</v>
      </c>
      <c r="H422" s="13">
        <v>-1802</v>
      </c>
      <c r="I422" s="12">
        <v>-1802</v>
      </c>
      <c r="J422" s="27">
        <v>-1370</v>
      </c>
      <c r="K422" s="28" t="s">
        <v>14</v>
      </c>
      <c r="L422" s="29" t="s">
        <v>45</v>
      </c>
      <c r="M422" s="13">
        <v>432</v>
      </c>
      <c r="N422" s="27">
        <v>0</v>
      </c>
      <c r="O422" s="12" t="s">
        <v>53</v>
      </c>
      <c r="P422" s="12">
        <v>6161</v>
      </c>
      <c r="Q422" s="65" t="s">
        <v>74</v>
      </c>
    </row>
    <row r="423" spans="2:17" ht="23.1">
      <c r="B423" s="52">
        <v>20230304</v>
      </c>
      <c r="C423" s="52" t="s">
        <v>56</v>
      </c>
      <c r="D423" s="12" t="s">
        <v>20</v>
      </c>
      <c r="E423" s="13">
        <v>6868</v>
      </c>
      <c r="F423" s="12">
        <v>6436</v>
      </c>
      <c r="G423" s="27">
        <v>6161</v>
      </c>
      <c r="H423" s="13">
        <v>-1802</v>
      </c>
      <c r="I423" s="12">
        <v>-1802</v>
      </c>
      <c r="J423" s="27">
        <v>-1370</v>
      </c>
      <c r="K423" s="28" t="s">
        <v>14</v>
      </c>
      <c r="L423" s="29" t="s">
        <v>45</v>
      </c>
      <c r="M423" s="13">
        <v>432</v>
      </c>
      <c r="N423" s="27">
        <v>0</v>
      </c>
      <c r="O423" s="12" t="s">
        <v>53</v>
      </c>
      <c r="P423" s="12">
        <v>6161</v>
      </c>
      <c r="Q423" s="65" t="s">
        <v>74</v>
      </c>
    </row>
    <row r="424" spans="2:17" ht="23.1">
      <c r="B424" s="52">
        <v>20230304</v>
      </c>
      <c r="C424" s="52" t="s">
        <v>57</v>
      </c>
      <c r="D424" s="12" t="s">
        <v>20</v>
      </c>
      <c r="E424" s="13">
        <v>6253</v>
      </c>
      <c r="F424" s="12">
        <v>5821</v>
      </c>
      <c r="G424" s="27">
        <v>5551</v>
      </c>
      <c r="H424" s="13">
        <v>-1170</v>
      </c>
      <c r="I424" s="12">
        <v>-1170</v>
      </c>
      <c r="J424" s="27">
        <v>-738</v>
      </c>
      <c r="K424" s="28" t="s">
        <v>14</v>
      </c>
      <c r="L424" s="29" t="s">
        <v>45</v>
      </c>
      <c r="M424" s="13">
        <v>432</v>
      </c>
      <c r="N424" s="27">
        <v>0</v>
      </c>
      <c r="O424" s="12" t="s">
        <v>53</v>
      </c>
      <c r="P424" s="12">
        <v>5551</v>
      </c>
      <c r="Q424" s="65" t="s">
        <v>74</v>
      </c>
    </row>
    <row r="425" spans="2:17">
      <c r="B425" s="52">
        <v>20230305</v>
      </c>
      <c r="C425" s="52" t="s">
        <v>12</v>
      </c>
      <c r="D425" s="12" t="s">
        <v>20</v>
      </c>
      <c r="E425" s="13">
        <v>7843</v>
      </c>
      <c r="F425" s="12">
        <v>7320</v>
      </c>
      <c r="G425" s="27" t="s">
        <v>50</v>
      </c>
      <c r="H425" s="13">
        <v>-6441</v>
      </c>
      <c r="I425" s="12">
        <v>-6441</v>
      </c>
      <c r="J425" s="27">
        <v>-5918</v>
      </c>
      <c r="K425" s="28" t="s">
        <v>14</v>
      </c>
      <c r="L425" s="29" t="s">
        <v>51</v>
      </c>
      <c r="M425" s="13">
        <v>523</v>
      </c>
      <c r="N425" s="27">
        <v>0</v>
      </c>
      <c r="O425" s="12" t="s">
        <v>52</v>
      </c>
      <c r="P425" s="12" t="s">
        <v>50</v>
      </c>
      <c r="Q425" s="65" t="s">
        <v>50</v>
      </c>
    </row>
    <row r="426" spans="2:17" ht="23.1">
      <c r="B426" s="52">
        <v>20230305</v>
      </c>
      <c r="C426" s="52" t="s">
        <v>15</v>
      </c>
      <c r="D426" s="12" t="s">
        <v>20</v>
      </c>
      <c r="E426" s="13">
        <v>7843</v>
      </c>
      <c r="F426" s="12">
        <v>7581</v>
      </c>
      <c r="G426" s="27">
        <v>7306</v>
      </c>
      <c r="H426" s="13">
        <v>-6441</v>
      </c>
      <c r="I426" s="12">
        <v>-6441</v>
      </c>
      <c r="J426" s="27">
        <v>-6179</v>
      </c>
      <c r="K426" s="28" t="s">
        <v>14</v>
      </c>
      <c r="L426" s="29" t="s">
        <v>45</v>
      </c>
      <c r="M426" s="13">
        <v>262</v>
      </c>
      <c r="N426" s="27">
        <v>0</v>
      </c>
      <c r="O426" s="12" t="s">
        <v>53</v>
      </c>
      <c r="P426" s="12">
        <v>7306</v>
      </c>
      <c r="Q426" s="65" t="s">
        <v>74</v>
      </c>
    </row>
    <row r="427" spans="2:17" ht="23.1">
      <c r="B427" s="52">
        <v>20230305</v>
      </c>
      <c r="C427" s="52" t="s">
        <v>16</v>
      </c>
      <c r="D427" s="12" t="s">
        <v>20</v>
      </c>
      <c r="E427" s="13">
        <v>7843</v>
      </c>
      <c r="F427" s="12">
        <v>7581</v>
      </c>
      <c r="G427" s="27">
        <v>7306</v>
      </c>
      <c r="H427" s="13">
        <v>-6441</v>
      </c>
      <c r="I427" s="12">
        <v>-6441</v>
      </c>
      <c r="J427" s="27">
        <v>-6179</v>
      </c>
      <c r="K427" s="28" t="s">
        <v>14</v>
      </c>
      <c r="L427" s="29" t="s">
        <v>45</v>
      </c>
      <c r="M427" s="13">
        <v>262</v>
      </c>
      <c r="N427" s="27">
        <v>0</v>
      </c>
      <c r="O427" s="12" t="s">
        <v>53</v>
      </c>
      <c r="P427" s="12">
        <v>7306</v>
      </c>
      <c r="Q427" s="65" t="s">
        <v>74</v>
      </c>
    </row>
    <row r="428" spans="2:17" ht="23.1">
      <c r="B428" s="52">
        <v>20230305</v>
      </c>
      <c r="C428" s="52" t="s">
        <v>21</v>
      </c>
      <c r="D428" s="12" t="s">
        <v>20</v>
      </c>
      <c r="E428" s="13">
        <v>8737</v>
      </c>
      <c r="F428" s="12">
        <v>7581</v>
      </c>
      <c r="G428" s="27">
        <v>7306</v>
      </c>
      <c r="H428" s="13">
        <v>-1937</v>
      </c>
      <c r="I428" s="12">
        <v>-1937</v>
      </c>
      <c r="J428" s="27">
        <v>-781</v>
      </c>
      <c r="K428" s="28" t="s">
        <v>14</v>
      </c>
      <c r="L428" s="29" t="s">
        <v>45</v>
      </c>
      <c r="M428" s="13">
        <v>1156</v>
      </c>
      <c r="N428" s="27">
        <v>0</v>
      </c>
      <c r="O428" s="12" t="s">
        <v>53</v>
      </c>
      <c r="P428" s="12">
        <v>7306</v>
      </c>
      <c r="Q428" s="65" t="s">
        <v>74</v>
      </c>
    </row>
    <row r="429" spans="2:17" ht="23.1">
      <c r="B429" s="52">
        <v>20230305</v>
      </c>
      <c r="C429" s="52" t="s">
        <v>22</v>
      </c>
      <c r="D429" s="12" t="s">
        <v>20</v>
      </c>
      <c r="E429" s="13">
        <v>8737</v>
      </c>
      <c r="F429" s="12">
        <v>7581</v>
      </c>
      <c r="G429" s="27">
        <v>7306</v>
      </c>
      <c r="H429" s="13">
        <v>-1937</v>
      </c>
      <c r="I429" s="12">
        <v>-1937</v>
      </c>
      <c r="J429" s="27">
        <v>-781</v>
      </c>
      <c r="K429" s="28" t="s">
        <v>14</v>
      </c>
      <c r="L429" s="29" t="s">
        <v>45</v>
      </c>
      <c r="M429" s="13">
        <v>1156</v>
      </c>
      <c r="N429" s="27">
        <v>0</v>
      </c>
      <c r="O429" s="12" t="s">
        <v>53</v>
      </c>
      <c r="P429" s="12">
        <v>7306</v>
      </c>
      <c r="Q429" s="65" t="s">
        <v>74</v>
      </c>
    </row>
    <row r="430" spans="2:17" ht="23.1">
      <c r="B430" s="52">
        <v>20230305</v>
      </c>
      <c r="C430" s="52" t="s">
        <v>23</v>
      </c>
      <c r="D430" s="12" t="s">
        <v>20</v>
      </c>
      <c r="E430" s="13">
        <v>8737</v>
      </c>
      <c r="F430" s="12">
        <v>7581</v>
      </c>
      <c r="G430" s="27">
        <v>7306</v>
      </c>
      <c r="H430" s="13">
        <v>-1937</v>
      </c>
      <c r="I430" s="12">
        <v>-1937</v>
      </c>
      <c r="J430" s="27">
        <v>-781</v>
      </c>
      <c r="K430" s="28" t="s">
        <v>14</v>
      </c>
      <c r="L430" s="29" t="s">
        <v>45</v>
      </c>
      <c r="M430" s="13">
        <v>1156</v>
      </c>
      <c r="N430" s="27">
        <v>0</v>
      </c>
      <c r="O430" s="12" t="s">
        <v>53</v>
      </c>
      <c r="P430" s="12">
        <v>7306</v>
      </c>
      <c r="Q430" s="65" t="s">
        <v>74</v>
      </c>
    </row>
    <row r="431" spans="2:17" ht="23.1">
      <c r="B431" s="52">
        <v>20230305</v>
      </c>
      <c r="C431" s="52" t="s">
        <v>59</v>
      </c>
      <c r="D431" s="12" t="s">
        <v>20</v>
      </c>
      <c r="E431" s="13">
        <v>8629</v>
      </c>
      <c r="F431" s="12">
        <v>7581</v>
      </c>
      <c r="G431" s="27">
        <v>7306</v>
      </c>
      <c r="H431" s="13">
        <v>-3152</v>
      </c>
      <c r="I431" s="12">
        <v>-3152</v>
      </c>
      <c r="J431" s="27">
        <v>-2104</v>
      </c>
      <c r="K431" s="28" t="s">
        <v>14</v>
      </c>
      <c r="L431" s="29" t="s">
        <v>45</v>
      </c>
      <c r="M431" s="13">
        <v>1048</v>
      </c>
      <c r="N431" s="27">
        <v>0</v>
      </c>
      <c r="O431" s="12" t="s">
        <v>53</v>
      </c>
      <c r="P431" s="12">
        <v>7306</v>
      </c>
      <c r="Q431" s="65" t="s">
        <v>74</v>
      </c>
    </row>
    <row r="432" spans="2:17" ht="23.1">
      <c r="B432" s="52">
        <v>20230305</v>
      </c>
      <c r="C432" s="52" t="s">
        <v>62</v>
      </c>
      <c r="D432" s="12" t="s">
        <v>20</v>
      </c>
      <c r="E432" s="13">
        <v>8629</v>
      </c>
      <c r="F432" s="12">
        <v>7581</v>
      </c>
      <c r="G432" s="27">
        <v>7306</v>
      </c>
      <c r="H432" s="13">
        <v>-3152</v>
      </c>
      <c r="I432" s="12">
        <v>-3152</v>
      </c>
      <c r="J432" s="27">
        <v>-2104</v>
      </c>
      <c r="K432" s="28" t="s">
        <v>14</v>
      </c>
      <c r="L432" s="29" t="s">
        <v>45</v>
      </c>
      <c r="M432" s="13">
        <v>1048</v>
      </c>
      <c r="N432" s="27">
        <v>0</v>
      </c>
      <c r="O432" s="12" t="s">
        <v>53</v>
      </c>
      <c r="P432" s="12">
        <v>7306</v>
      </c>
      <c r="Q432" s="65" t="s">
        <v>74</v>
      </c>
    </row>
    <row r="433" spans="2:17" ht="23.1">
      <c r="B433" s="52">
        <v>20230305</v>
      </c>
      <c r="C433" s="52" t="s">
        <v>63</v>
      </c>
      <c r="D433" s="12" t="s">
        <v>20</v>
      </c>
      <c r="E433" s="13">
        <v>8629</v>
      </c>
      <c r="F433" s="12">
        <v>7581</v>
      </c>
      <c r="G433" s="27">
        <v>7306</v>
      </c>
      <c r="H433" s="13">
        <v>-3152</v>
      </c>
      <c r="I433" s="12">
        <v>-3152</v>
      </c>
      <c r="J433" s="27">
        <v>-2104</v>
      </c>
      <c r="K433" s="28" t="s">
        <v>14</v>
      </c>
      <c r="L433" s="29" t="s">
        <v>45</v>
      </c>
      <c r="M433" s="13">
        <v>1048</v>
      </c>
      <c r="N433" s="27">
        <v>0</v>
      </c>
      <c r="O433" s="12" t="s">
        <v>53</v>
      </c>
      <c r="P433" s="12">
        <v>7306</v>
      </c>
      <c r="Q433" s="65" t="s">
        <v>74</v>
      </c>
    </row>
    <row r="434" spans="2:17">
      <c r="B434" s="52">
        <v>20230306</v>
      </c>
      <c r="C434" s="52" t="s">
        <v>25</v>
      </c>
      <c r="D434" s="12" t="s">
        <v>20</v>
      </c>
      <c r="E434" s="13">
        <v>7685</v>
      </c>
      <c r="F434" s="12">
        <v>6537</v>
      </c>
      <c r="G434" s="27">
        <v>6262</v>
      </c>
      <c r="H434" s="13">
        <v>-3575</v>
      </c>
      <c r="I434" s="12">
        <v>-3575</v>
      </c>
      <c r="J434" s="27">
        <v>-2427</v>
      </c>
      <c r="K434" s="28" t="s">
        <v>14</v>
      </c>
      <c r="L434" s="29" t="s">
        <v>45</v>
      </c>
      <c r="M434" s="13">
        <v>1148</v>
      </c>
      <c r="N434" s="27">
        <v>0</v>
      </c>
      <c r="O434" s="12" t="s">
        <v>60</v>
      </c>
      <c r="P434" s="12">
        <v>6262</v>
      </c>
      <c r="Q434" s="65" t="s">
        <v>82</v>
      </c>
    </row>
    <row r="435" spans="2:17" ht="21.95">
      <c r="B435" s="52">
        <v>20230306</v>
      </c>
      <c r="C435" s="52" t="s">
        <v>23</v>
      </c>
      <c r="D435" s="12" t="s">
        <v>20</v>
      </c>
      <c r="E435" s="13">
        <v>7685</v>
      </c>
      <c r="F435" s="12">
        <v>6435</v>
      </c>
      <c r="G435" s="27">
        <v>6160</v>
      </c>
      <c r="H435" s="13">
        <v>-5586</v>
      </c>
      <c r="I435" s="12">
        <v>-5586</v>
      </c>
      <c r="J435" s="27">
        <v>-4336</v>
      </c>
      <c r="K435" s="28" t="s">
        <v>66</v>
      </c>
      <c r="L435" s="29" t="s">
        <v>45</v>
      </c>
      <c r="M435" s="13">
        <v>1250</v>
      </c>
      <c r="N435" s="27">
        <v>0</v>
      </c>
      <c r="O435" s="12" t="s">
        <v>60</v>
      </c>
      <c r="P435" s="12">
        <v>6160</v>
      </c>
      <c r="Q435" s="65" t="s">
        <v>83</v>
      </c>
    </row>
    <row r="436" spans="2:17">
      <c r="B436" s="52">
        <v>20230306</v>
      </c>
      <c r="C436" s="52" t="s">
        <v>55</v>
      </c>
      <c r="D436" s="12" t="s">
        <v>20</v>
      </c>
      <c r="E436" s="13">
        <v>7685</v>
      </c>
      <c r="F436" s="12">
        <v>6746</v>
      </c>
      <c r="G436" s="27">
        <v>6471</v>
      </c>
      <c r="H436" s="13">
        <v>-3023</v>
      </c>
      <c r="I436" s="12">
        <v>-3023</v>
      </c>
      <c r="J436" s="27">
        <v>-2084</v>
      </c>
      <c r="K436" s="28" t="s">
        <v>14</v>
      </c>
      <c r="L436" s="29" t="s">
        <v>45</v>
      </c>
      <c r="M436" s="13">
        <v>939</v>
      </c>
      <c r="N436" s="27">
        <v>0</v>
      </c>
      <c r="O436" s="12" t="s">
        <v>60</v>
      </c>
      <c r="P436" s="12">
        <v>6471</v>
      </c>
      <c r="Q436" s="65" t="s">
        <v>82</v>
      </c>
    </row>
    <row r="437" spans="2:17" ht="21.95">
      <c r="B437" s="52">
        <v>20230307</v>
      </c>
      <c r="C437" s="52" t="s">
        <v>25</v>
      </c>
      <c r="D437" s="12" t="s">
        <v>20</v>
      </c>
      <c r="E437" s="13">
        <v>7685</v>
      </c>
      <c r="F437" s="12">
        <v>6435</v>
      </c>
      <c r="G437" s="27">
        <v>6160</v>
      </c>
      <c r="H437" s="13">
        <v>-3286</v>
      </c>
      <c r="I437" s="12">
        <v>-3286</v>
      </c>
      <c r="J437" s="27">
        <v>-2036</v>
      </c>
      <c r="K437" s="28" t="s">
        <v>66</v>
      </c>
      <c r="L437" s="29" t="s">
        <v>45</v>
      </c>
      <c r="M437" s="13">
        <v>1250</v>
      </c>
      <c r="N437" s="27">
        <v>0</v>
      </c>
      <c r="O437" s="12" t="s">
        <v>60</v>
      </c>
      <c r="P437" s="12">
        <v>6160</v>
      </c>
      <c r="Q437" s="65" t="s">
        <v>82</v>
      </c>
    </row>
    <row r="438" spans="2:17" ht="23.1">
      <c r="B438" s="52">
        <v>20230307</v>
      </c>
      <c r="C438" s="52" t="s">
        <v>21</v>
      </c>
      <c r="D438" s="12" t="s">
        <v>20</v>
      </c>
      <c r="E438" s="13">
        <v>7472</v>
      </c>
      <c r="F438" s="12">
        <v>6628</v>
      </c>
      <c r="G438" s="27">
        <v>6353</v>
      </c>
      <c r="H438" s="13">
        <v>-2227</v>
      </c>
      <c r="I438" s="12">
        <v>-2227</v>
      </c>
      <c r="J438" s="27">
        <v>-1383</v>
      </c>
      <c r="K438" s="28" t="s">
        <v>14</v>
      </c>
      <c r="L438" s="29" t="s">
        <v>45</v>
      </c>
      <c r="M438" s="13">
        <v>844</v>
      </c>
      <c r="N438" s="27">
        <v>0</v>
      </c>
      <c r="O438" s="12" t="s">
        <v>53</v>
      </c>
      <c r="P438" s="12">
        <v>6353</v>
      </c>
      <c r="Q438" s="65" t="s">
        <v>74</v>
      </c>
    </row>
    <row r="439" spans="2:17" ht="23.1">
      <c r="B439" s="52">
        <v>20230307</v>
      </c>
      <c r="C439" s="52" t="s">
        <v>22</v>
      </c>
      <c r="D439" s="12" t="s">
        <v>20</v>
      </c>
      <c r="E439" s="13">
        <v>7472</v>
      </c>
      <c r="F439" s="12">
        <v>6628</v>
      </c>
      <c r="G439" s="27">
        <v>6353</v>
      </c>
      <c r="H439" s="13">
        <v>-2227</v>
      </c>
      <c r="I439" s="12">
        <v>-2227</v>
      </c>
      <c r="J439" s="27">
        <v>-1383</v>
      </c>
      <c r="K439" s="28" t="s">
        <v>14</v>
      </c>
      <c r="L439" s="29" t="s">
        <v>45</v>
      </c>
      <c r="M439" s="13">
        <v>844</v>
      </c>
      <c r="N439" s="27">
        <v>0</v>
      </c>
      <c r="O439" s="12" t="s">
        <v>53</v>
      </c>
      <c r="P439" s="12">
        <v>6353</v>
      </c>
      <c r="Q439" s="65" t="s">
        <v>74</v>
      </c>
    </row>
    <row r="440" spans="2:17" ht="23.1">
      <c r="B440" s="52">
        <v>20230307</v>
      </c>
      <c r="C440" s="52" t="s">
        <v>23</v>
      </c>
      <c r="D440" s="12" t="s">
        <v>20</v>
      </c>
      <c r="E440" s="13">
        <v>7685</v>
      </c>
      <c r="F440" s="12">
        <v>6841</v>
      </c>
      <c r="G440" s="27">
        <v>6566</v>
      </c>
      <c r="H440" s="13">
        <v>-2440</v>
      </c>
      <c r="I440" s="12">
        <v>-2440</v>
      </c>
      <c r="J440" s="27">
        <v>-1596</v>
      </c>
      <c r="K440" s="28" t="s">
        <v>14</v>
      </c>
      <c r="L440" s="29" t="s">
        <v>45</v>
      </c>
      <c r="M440" s="13">
        <v>844</v>
      </c>
      <c r="N440" s="27">
        <v>0</v>
      </c>
      <c r="O440" s="12" t="s">
        <v>53</v>
      </c>
      <c r="P440" s="12">
        <v>6566</v>
      </c>
      <c r="Q440" s="65" t="s">
        <v>74</v>
      </c>
    </row>
    <row r="441" spans="2:17" ht="23.1">
      <c r="B441" s="52">
        <v>20230307</v>
      </c>
      <c r="C441" s="52" t="s">
        <v>59</v>
      </c>
      <c r="D441" s="12" t="s">
        <v>20</v>
      </c>
      <c r="E441" s="13">
        <v>7242</v>
      </c>
      <c r="F441" s="12">
        <v>6361</v>
      </c>
      <c r="G441" s="27">
        <v>6086</v>
      </c>
      <c r="H441" s="13">
        <v>-1563</v>
      </c>
      <c r="I441" s="12">
        <v>-1563</v>
      </c>
      <c r="J441" s="27">
        <v>-682</v>
      </c>
      <c r="K441" s="28" t="s">
        <v>14</v>
      </c>
      <c r="L441" s="29" t="s">
        <v>45</v>
      </c>
      <c r="M441" s="13">
        <v>881</v>
      </c>
      <c r="N441" s="27">
        <v>0</v>
      </c>
      <c r="O441" s="12" t="s">
        <v>53</v>
      </c>
      <c r="P441" s="12">
        <v>6086</v>
      </c>
      <c r="Q441" s="65" t="s">
        <v>74</v>
      </c>
    </row>
    <row r="442" spans="2:17" ht="23.1">
      <c r="B442" s="52">
        <v>20230307</v>
      </c>
      <c r="C442" s="52" t="s">
        <v>62</v>
      </c>
      <c r="D442" s="12" t="s">
        <v>20</v>
      </c>
      <c r="E442" s="13">
        <v>7242</v>
      </c>
      <c r="F442" s="12">
        <v>6361</v>
      </c>
      <c r="G442" s="27">
        <v>6086</v>
      </c>
      <c r="H442" s="13">
        <v>-1563</v>
      </c>
      <c r="I442" s="12">
        <v>-1563</v>
      </c>
      <c r="J442" s="27">
        <v>-682</v>
      </c>
      <c r="K442" s="28" t="s">
        <v>14</v>
      </c>
      <c r="L442" s="29" t="s">
        <v>45</v>
      </c>
      <c r="M442" s="13">
        <v>881</v>
      </c>
      <c r="N442" s="27">
        <v>0</v>
      </c>
      <c r="O442" s="12" t="s">
        <v>53</v>
      </c>
      <c r="P442" s="12">
        <v>6086</v>
      </c>
      <c r="Q442" s="65" t="s">
        <v>74</v>
      </c>
    </row>
    <row r="443" spans="2:17" ht="23.1">
      <c r="B443" s="52">
        <v>20230307</v>
      </c>
      <c r="C443" s="52" t="s">
        <v>63</v>
      </c>
      <c r="D443" s="12" t="s">
        <v>20</v>
      </c>
      <c r="E443" s="13">
        <v>7242</v>
      </c>
      <c r="F443" s="12">
        <v>6361</v>
      </c>
      <c r="G443" s="27">
        <v>6086</v>
      </c>
      <c r="H443" s="13">
        <v>-1563</v>
      </c>
      <c r="I443" s="12">
        <v>-1563</v>
      </c>
      <c r="J443" s="27">
        <v>-682</v>
      </c>
      <c r="K443" s="28" t="s">
        <v>14</v>
      </c>
      <c r="L443" s="29" t="s">
        <v>45</v>
      </c>
      <c r="M443" s="13">
        <v>881</v>
      </c>
      <c r="N443" s="27">
        <v>0</v>
      </c>
      <c r="O443" s="12" t="s">
        <v>53</v>
      </c>
      <c r="P443" s="12">
        <v>6086</v>
      </c>
      <c r="Q443" s="65" t="s">
        <v>74</v>
      </c>
    </row>
    <row r="444" spans="2:17">
      <c r="B444" s="52">
        <v>20230307</v>
      </c>
      <c r="C444" s="52" t="s">
        <v>55</v>
      </c>
      <c r="D444" s="12" t="s">
        <v>20</v>
      </c>
      <c r="E444" s="13">
        <v>7685</v>
      </c>
      <c r="F444" s="12">
        <v>6673</v>
      </c>
      <c r="G444" s="27">
        <v>6398</v>
      </c>
      <c r="H444" s="13">
        <v>-3780</v>
      </c>
      <c r="I444" s="12">
        <v>-3780</v>
      </c>
      <c r="J444" s="27">
        <v>-2768</v>
      </c>
      <c r="K444" s="28" t="s">
        <v>14</v>
      </c>
      <c r="L444" s="29" t="s">
        <v>45</v>
      </c>
      <c r="M444" s="13">
        <v>1012</v>
      </c>
      <c r="N444" s="27">
        <v>0</v>
      </c>
      <c r="O444" s="12" t="s">
        <v>60</v>
      </c>
      <c r="P444" s="12">
        <v>6398</v>
      </c>
      <c r="Q444" s="65" t="s">
        <v>82</v>
      </c>
    </row>
    <row r="445" spans="2:17" ht="23.1">
      <c r="B445" s="52">
        <v>20230307</v>
      </c>
      <c r="C445" s="52" t="s">
        <v>56</v>
      </c>
      <c r="D445" s="12" t="s">
        <v>20</v>
      </c>
      <c r="E445" s="13">
        <v>6673</v>
      </c>
      <c r="F445" s="12">
        <v>6619</v>
      </c>
      <c r="G445" s="27">
        <v>6344</v>
      </c>
      <c r="H445" s="13">
        <v>-2768</v>
      </c>
      <c r="I445" s="12">
        <v>-2768</v>
      </c>
      <c r="J445" s="27">
        <v>-2714</v>
      </c>
      <c r="K445" s="28" t="s">
        <v>14</v>
      </c>
      <c r="L445" s="29" t="s">
        <v>45</v>
      </c>
      <c r="M445" s="13">
        <v>54</v>
      </c>
      <c r="N445" s="27">
        <v>0</v>
      </c>
      <c r="O445" s="12" t="s">
        <v>53</v>
      </c>
      <c r="P445" s="12">
        <v>6344</v>
      </c>
      <c r="Q445" s="65" t="s">
        <v>74</v>
      </c>
    </row>
    <row r="446" spans="2:17" ht="23.1">
      <c r="B446" s="52">
        <v>20230307</v>
      </c>
      <c r="C446" s="52" t="s">
        <v>57</v>
      </c>
      <c r="D446" s="12" t="s">
        <v>20</v>
      </c>
      <c r="E446" s="13">
        <v>6058</v>
      </c>
      <c r="F446" s="12">
        <v>6004</v>
      </c>
      <c r="G446" s="27">
        <v>5734</v>
      </c>
      <c r="H446" s="13">
        <v>-2143</v>
      </c>
      <c r="I446" s="12">
        <v>-2143</v>
      </c>
      <c r="J446" s="27">
        <v>-2089</v>
      </c>
      <c r="K446" s="28" t="s">
        <v>14</v>
      </c>
      <c r="L446" s="29" t="s">
        <v>45</v>
      </c>
      <c r="M446" s="13">
        <v>54</v>
      </c>
      <c r="N446" s="27">
        <v>0</v>
      </c>
      <c r="O446" s="12" t="s">
        <v>53</v>
      </c>
      <c r="P446" s="12">
        <v>5734</v>
      </c>
      <c r="Q446" s="65" t="s">
        <v>74</v>
      </c>
    </row>
    <row r="447" spans="2:17" ht="21.95">
      <c r="B447" s="52">
        <v>20230308</v>
      </c>
      <c r="C447" s="52" t="s">
        <v>23</v>
      </c>
      <c r="D447" s="12" t="s">
        <v>20</v>
      </c>
      <c r="E447" s="13">
        <v>7685</v>
      </c>
      <c r="F447" s="12">
        <v>6435</v>
      </c>
      <c r="G447" s="27">
        <v>6160</v>
      </c>
      <c r="H447" s="13">
        <v>-2952</v>
      </c>
      <c r="I447" s="12">
        <v>-2952</v>
      </c>
      <c r="J447" s="27">
        <v>-1702</v>
      </c>
      <c r="K447" s="28" t="s">
        <v>66</v>
      </c>
      <c r="L447" s="29" t="s">
        <v>45</v>
      </c>
      <c r="M447" s="13">
        <v>1250</v>
      </c>
      <c r="N447" s="27">
        <v>0</v>
      </c>
      <c r="O447" s="12" t="s">
        <v>60</v>
      </c>
      <c r="P447" s="12">
        <v>6160</v>
      </c>
      <c r="Q447" s="65" t="s">
        <v>82</v>
      </c>
    </row>
    <row r="448" spans="2:17" ht="23.1">
      <c r="B448" s="52">
        <v>20230308</v>
      </c>
      <c r="C448" s="52" t="s">
        <v>17</v>
      </c>
      <c r="D448" s="12" t="s">
        <v>20</v>
      </c>
      <c r="E448" s="13">
        <v>7166</v>
      </c>
      <c r="F448" s="12">
        <v>6093</v>
      </c>
      <c r="G448" s="27">
        <v>5818</v>
      </c>
      <c r="H448" s="13">
        <v>-2523</v>
      </c>
      <c r="I448" s="12">
        <v>-2523</v>
      </c>
      <c r="J448" s="27">
        <v>-1450</v>
      </c>
      <c r="K448" s="28" t="s">
        <v>14</v>
      </c>
      <c r="L448" s="29" t="s">
        <v>45</v>
      </c>
      <c r="M448" s="13">
        <v>1073</v>
      </c>
      <c r="N448" s="27">
        <v>0</v>
      </c>
      <c r="O448" s="12" t="s">
        <v>53</v>
      </c>
      <c r="P448" s="12">
        <v>5818</v>
      </c>
      <c r="Q448" s="65" t="s">
        <v>74</v>
      </c>
    </row>
    <row r="449" spans="2:17" ht="23.1">
      <c r="B449" s="52">
        <v>20230308</v>
      </c>
      <c r="C449" s="52" t="s">
        <v>18</v>
      </c>
      <c r="D449" s="12" t="s">
        <v>20</v>
      </c>
      <c r="E449" s="13">
        <v>7166</v>
      </c>
      <c r="F449" s="12">
        <v>6093</v>
      </c>
      <c r="G449" s="27">
        <v>5818</v>
      </c>
      <c r="H449" s="13">
        <v>-2523</v>
      </c>
      <c r="I449" s="12">
        <v>-2523</v>
      </c>
      <c r="J449" s="27">
        <v>-1450</v>
      </c>
      <c r="K449" s="28" t="s">
        <v>14</v>
      </c>
      <c r="L449" s="29" t="s">
        <v>45</v>
      </c>
      <c r="M449" s="13">
        <v>1073</v>
      </c>
      <c r="N449" s="27">
        <v>0</v>
      </c>
      <c r="O449" s="12" t="s">
        <v>53</v>
      </c>
      <c r="P449" s="12">
        <v>5818</v>
      </c>
      <c r="Q449" s="65" t="s">
        <v>74</v>
      </c>
    </row>
    <row r="450" spans="2:17" ht="23.1">
      <c r="B450" s="52">
        <v>20230308</v>
      </c>
      <c r="C450" s="52" t="s">
        <v>19</v>
      </c>
      <c r="D450" s="12" t="s">
        <v>20</v>
      </c>
      <c r="E450" s="13">
        <v>7166</v>
      </c>
      <c r="F450" s="12">
        <v>6093</v>
      </c>
      <c r="G450" s="27">
        <v>5818</v>
      </c>
      <c r="H450" s="13">
        <v>-2523</v>
      </c>
      <c r="I450" s="12">
        <v>-2523</v>
      </c>
      <c r="J450" s="27">
        <v>-1450</v>
      </c>
      <c r="K450" s="28" t="s">
        <v>14</v>
      </c>
      <c r="L450" s="29" t="s">
        <v>45</v>
      </c>
      <c r="M450" s="13">
        <v>1073</v>
      </c>
      <c r="N450" s="27">
        <v>0</v>
      </c>
      <c r="O450" s="12" t="s">
        <v>53</v>
      </c>
      <c r="P450" s="12">
        <v>5818</v>
      </c>
      <c r="Q450" s="65" t="s">
        <v>74</v>
      </c>
    </row>
    <row r="451" spans="2:17" ht="21.95">
      <c r="B451" s="52">
        <v>20230308</v>
      </c>
      <c r="C451" s="52" t="s">
        <v>55</v>
      </c>
      <c r="D451" s="12" t="s">
        <v>20</v>
      </c>
      <c r="E451" s="13">
        <v>7685</v>
      </c>
      <c r="F451" s="12">
        <v>6435</v>
      </c>
      <c r="G451" s="27">
        <v>6160</v>
      </c>
      <c r="H451" s="13">
        <v>-3206</v>
      </c>
      <c r="I451" s="12">
        <v>-3206</v>
      </c>
      <c r="J451" s="27">
        <v>-1956</v>
      </c>
      <c r="K451" s="28" t="s">
        <v>66</v>
      </c>
      <c r="L451" s="29" t="s">
        <v>45</v>
      </c>
      <c r="M451" s="13">
        <v>1250</v>
      </c>
      <c r="N451" s="27">
        <v>0</v>
      </c>
      <c r="O451" s="12" t="s">
        <v>60</v>
      </c>
      <c r="P451" s="12">
        <v>6160</v>
      </c>
      <c r="Q451" s="65" t="s">
        <v>82</v>
      </c>
    </row>
    <row r="452" spans="2:17">
      <c r="B452" s="52">
        <v>20230309</v>
      </c>
      <c r="C452" s="52" t="s">
        <v>25</v>
      </c>
      <c r="D452" s="12" t="s">
        <v>20</v>
      </c>
      <c r="E452" s="13">
        <v>7505</v>
      </c>
      <c r="F452" s="12">
        <v>7049</v>
      </c>
      <c r="G452" s="27">
        <v>6774</v>
      </c>
      <c r="H452" s="13">
        <v>-1946</v>
      </c>
      <c r="I452" s="12">
        <v>-1946</v>
      </c>
      <c r="J452" s="27">
        <v>-1490</v>
      </c>
      <c r="K452" s="28" t="s">
        <v>14</v>
      </c>
      <c r="L452" s="29" t="s">
        <v>45</v>
      </c>
      <c r="M452" s="13">
        <v>456</v>
      </c>
      <c r="N452" s="27">
        <v>0</v>
      </c>
      <c r="O452" s="12" t="s">
        <v>60</v>
      </c>
      <c r="P452" s="12">
        <v>6774</v>
      </c>
      <c r="Q452" s="65" t="s">
        <v>84</v>
      </c>
    </row>
    <row r="453" spans="2:17">
      <c r="B453" s="52">
        <v>20230309</v>
      </c>
      <c r="C453" s="52" t="s">
        <v>63</v>
      </c>
      <c r="D453" s="12" t="s">
        <v>20</v>
      </c>
      <c r="E453" s="13">
        <v>7685</v>
      </c>
      <c r="F453" s="12">
        <v>7046</v>
      </c>
      <c r="G453" s="27">
        <v>6771</v>
      </c>
      <c r="H453" s="13">
        <v>-3293</v>
      </c>
      <c r="I453" s="12">
        <v>-3293</v>
      </c>
      <c r="J453" s="27">
        <v>-2654</v>
      </c>
      <c r="K453" s="28" t="s">
        <v>14</v>
      </c>
      <c r="L453" s="29" t="s">
        <v>45</v>
      </c>
      <c r="M453" s="13">
        <v>639</v>
      </c>
      <c r="N453" s="27">
        <v>0</v>
      </c>
      <c r="O453" s="12" t="s">
        <v>60</v>
      </c>
      <c r="P453" s="12">
        <v>6771</v>
      </c>
      <c r="Q453" s="65" t="s">
        <v>84</v>
      </c>
    </row>
    <row r="454" spans="2:17">
      <c r="B454" s="52">
        <v>20230309</v>
      </c>
      <c r="C454" s="52" t="s">
        <v>55</v>
      </c>
      <c r="D454" s="12" t="s">
        <v>20</v>
      </c>
      <c r="E454" s="13">
        <v>7685</v>
      </c>
      <c r="F454" s="12">
        <v>7495</v>
      </c>
      <c r="G454" s="27">
        <v>7220</v>
      </c>
      <c r="H454" s="13">
        <v>-3186</v>
      </c>
      <c r="I454" s="12">
        <v>-3186</v>
      </c>
      <c r="J454" s="27">
        <v>-2996</v>
      </c>
      <c r="K454" s="28" t="s">
        <v>14</v>
      </c>
      <c r="L454" s="29" t="s">
        <v>45</v>
      </c>
      <c r="M454" s="13">
        <v>190</v>
      </c>
      <c r="N454" s="27">
        <v>0</v>
      </c>
      <c r="O454" s="12" t="s">
        <v>60</v>
      </c>
      <c r="P454" s="12">
        <v>7220</v>
      </c>
      <c r="Q454" s="65" t="s">
        <v>84</v>
      </c>
    </row>
    <row r="455" spans="2:17" ht="23.1">
      <c r="B455" s="52">
        <v>20230311</v>
      </c>
      <c r="C455" s="52" t="s">
        <v>12</v>
      </c>
      <c r="D455" s="12" t="s">
        <v>20</v>
      </c>
      <c r="E455" s="13">
        <v>7121</v>
      </c>
      <c r="F455" s="12">
        <v>7097</v>
      </c>
      <c r="G455" s="27">
        <v>6822</v>
      </c>
      <c r="H455" s="13">
        <v>-2760</v>
      </c>
      <c r="I455" s="12">
        <v>-2760</v>
      </c>
      <c r="J455" s="27">
        <v>-2736</v>
      </c>
      <c r="K455" s="28" t="s">
        <v>14</v>
      </c>
      <c r="L455" s="29" t="s">
        <v>45</v>
      </c>
      <c r="M455" s="13">
        <v>24</v>
      </c>
      <c r="N455" s="27">
        <v>0</v>
      </c>
      <c r="O455" s="12" t="s">
        <v>53</v>
      </c>
      <c r="P455" s="12">
        <v>6822</v>
      </c>
      <c r="Q455" s="65" t="s">
        <v>74</v>
      </c>
    </row>
    <row r="456" spans="2:17" ht="23.1">
      <c r="B456" s="52">
        <v>20230311</v>
      </c>
      <c r="C456" s="52" t="s">
        <v>15</v>
      </c>
      <c r="D456" s="12" t="s">
        <v>20</v>
      </c>
      <c r="E456" s="13">
        <v>7121</v>
      </c>
      <c r="F456" s="12">
        <v>7097</v>
      </c>
      <c r="G456" s="27">
        <v>6822</v>
      </c>
      <c r="H456" s="13">
        <v>-2760</v>
      </c>
      <c r="I456" s="12">
        <v>-2760</v>
      </c>
      <c r="J456" s="27">
        <v>-2736</v>
      </c>
      <c r="K456" s="28" t="s">
        <v>14</v>
      </c>
      <c r="L456" s="29" t="s">
        <v>45</v>
      </c>
      <c r="M456" s="13">
        <v>24</v>
      </c>
      <c r="N456" s="27">
        <v>0</v>
      </c>
      <c r="O456" s="12" t="s">
        <v>53</v>
      </c>
      <c r="P456" s="12">
        <v>6822</v>
      </c>
      <c r="Q456" s="65" t="s">
        <v>74</v>
      </c>
    </row>
    <row r="457" spans="2:17" ht="23.1">
      <c r="B457" s="52">
        <v>20230311</v>
      </c>
      <c r="C457" s="52" t="s">
        <v>16</v>
      </c>
      <c r="D457" s="12" t="s">
        <v>20</v>
      </c>
      <c r="E457" s="13">
        <v>7121</v>
      </c>
      <c r="F457" s="12">
        <v>7097</v>
      </c>
      <c r="G457" s="27">
        <v>6822</v>
      </c>
      <c r="H457" s="13">
        <v>-2760</v>
      </c>
      <c r="I457" s="12">
        <v>-2760</v>
      </c>
      <c r="J457" s="27">
        <v>-2736</v>
      </c>
      <c r="K457" s="28" t="s">
        <v>14</v>
      </c>
      <c r="L457" s="29" t="s">
        <v>45</v>
      </c>
      <c r="M457" s="13">
        <v>24</v>
      </c>
      <c r="N457" s="27">
        <v>0</v>
      </c>
      <c r="O457" s="12" t="s">
        <v>53</v>
      </c>
      <c r="P457" s="12">
        <v>6822</v>
      </c>
      <c r="Q457" s="65" t="s">
        <v>74</v>
      </c>
    </row>
    <row r="458" spans="2:17" ht="23.1">
      <c r="B458" s="52">
        <v>20230311</v>
      </c>
      <c r="C458" s="52" t="s">
        <v>21</v>
      </c>
      <c r="D458" s="12" t="s">
        <v>20</v>
      </c>
      <c r="E458" s="13">
        <v>7284</v>
      </c>
      <c r="F458" s="12">
        <v>7262</v>
      </c>
      <c r="G458" s="27">
        <v>6987</v>
      </c>
      <c r="H458" s="13">
        <v>-2274</v>
      </c>
      <c r="I458" s="12">
        <v>-2274</v>
      </c>
      <c r="J458" s="27">
        <v>-2252</v>
      </c>
      <c r="K458" s="28" t="s">
        <v>14</v>
      </c>
      <c r="L458" s="29" t="s">
        <v>45</v>
      </c>
      <c r="M458" s="13">
        <v>22</v>
      </c>
      <c r="N458" s="27">
        <v>0</v>
      </c>
      <c r="O458" s="12" t="s">
        <v>53</v>
      </c>
      <c r="P458" s="12">
        <v>6987</v>
      </c>
      <c r="Q458" s="65" t="s">
        <v>74</v>
      </c>
    </row>
    <row r="459" spans="2:17" ht="23.1">
      <c r="B459" s="52">
        <v>20230311</v>
      </c>
      <c r="C459" s="52" t="s">
        <v>22</v>
      </c>
      <c r="D459" s="12" t="s">
        <v>20</v>
      </c>
      <c r="E459" s="13">
        <v>7284</v>
      </c>
      <c r="F459" s="12">
        <v>7262</v>
      </c>
      <c r="G459" s="27">
        <v>6987</v>
      </c>
      <c r="H459" s="13">
        <v>-2274</v>
      </c>
      <c r="I459" s="12">
        <v>-2274</v>
      </c>
      <c r="J459" s="27">
        <v>-2252</v>
      </c>
      <c r="K459" s="28" t="s">
        <v>14</v>
      </c>
      <c r="L459" s="29" t="s">
        <v>45</v>
      </c>
      <c r="M459" s="13">
        <v>22</v>
      </c>
      <c r="N459" s="27">
        <v>0</v>
      </c>
      <c r="O459" s="12" t="s">
        <v>53</v>
      </c>
      <c r="P459" s="12">
        <v>6987</v>
      </c>
      <c r="Q459" s="65" t="s">
        <v>74</v>
      </c>
    </row>
    <row r="460" spans="2:17" ht="23.1">
      <c r="B460" s="52">
        <v>20230311</v>
      </c>
      <c r="C460" s="52" t="s">
        <v>23</v>
      </c>
      <c r="D460" s="12" t="s">
        <v>20</v>
      </c>
      <c r="E460" s="13">
        <v>7284</v>
      </c>
      <c r="F460" s="12">
        <v>7262</v>
      </c>
      <c r="G460" s="27">
        <v>6987</v>
      </c>
      <c r="H460" s="13">
        <v>-2274</v>
      </c>
      <c r="I460" s="12">
        <v>-2274</v>
      </c>
      <c r="J460" s="27">
        <v>-2252</v>
      </c>
      <c r="K460" s="28" t="s">
        <v>14</v>
      </c>
      <c r="L460" s="29" t="s">
        <v>45</v>
      </c>
      <c r="M460" s="13">
        <v>22</v>
      </c>
      <c r="N460" s="27">
        <v>0</v>
      </c>
      <c r="O460" s="12" t="s">
        <v>53</v>
      </c>
      <c r="P460" s="12">
        <v>6987</v>
      </c>
      <c r="Q460" s="65" t="s">
        <v>74</v>
      </c>
    </row>
    <row r="461" spans="2:17" ht="23.1">
      <c r="B461" s="52">
        <v>20230312</v>
      </c>
      <c r="C461" s="52" t="s">
        <v>12</v>
      </c>
      <c r="D461" s="12" t="s">
        <v>20</v>
      </c>
      <c r="E461" s="13">
        <v>7366</v>
      </c>
      <c r="F461" s="12">
        <v>7358</v>
      </c>
      <c r="G461" s="27">
        <v>7083</v>
      </c>
      <c r="H461" s="13">
        <v>-2252</v>
      </c>
      <c r="I461" s="12">
        <v>-2252</v>
      </c>
      <c r="J461" s="27">
        <v>-2244</v>
      </c>
      <c r="K461" s="28" t="s">
        <v>14</v>
      </c>
      <c r="L461" s="29" t="s">
        <v>45</v>
      </c>
      <c r="M461" s="13">
        <v>8</v>
      </c>
      <c r="N461" s="27">
        <v>0</v>
      </c>
      <c r="O461" s="12" t="s">
        <v>53</v>
      </c>
      <c r="P461" s="12">
        <v>7083</v>
      </c>
      <c r="Q461" s="65" t="s">
        <v>74</v>
      </c>
    </row>
    <row r="462" spans="2:17" ht="23.1">
      <c r="B462" s="52">
        <v>20230312</v>
      </c>
      <c r="C462" s="52" t="s">
        <v>15</v>
      </c>
      <c r="D462" s="12" t="s">
        <v>20</v>
      </c>
      <c r="E462" s="13">
        <v>7366</v>
      </c>
      <c r="F462" s="12">
        <v>7358</v>
      </c>
      <c r="G462" s="27">
        <v>7083</v>
      </c>
      <c r="H462" s="13">
        <v>-2252</v>
      </c>
      <c r="I462" s="12">
        <v>-2252</v>
      </c>
      <c r="J462" s="27">
        <v>-2244</v>
      </c>
      <c r="K462" s="28" t="s">
        <v>14</v>
      </c>
      <c r="L462" s="29" t="s">
        <v>45</v>
      </c>
      <c r="M462" s="13">
        <v>8</v>
      </c>
      <c r="N462" s="27">
        <v>0</v>
      </c>
      <c r="O462" s="12" t="s">
        <v>53</v>
      </c>
      <c r="P462" s="12">
        <v>7083</v>
      </c>
      <c r="Q462" s="65" t="s">
        <v>74</v>
      </c>
    </row>
    <row r="463" spans="2:17" ht="23.1">
      <c r="B463" s="52">
        <v>20230312</v>
      </c>
      <c r="C463" s="52" t="s">
        <v>16</v>
      </c>
      <c r="D463" s="12" t="s">
        <v>20</v>
      </c>
      <c r="E463" s="13">
        <v>7366</v>
      </c>
      <c r="F463" s="12">
        <v>7358</v>
      </c>
      <c r="G463" s="27">
        <v>7083</v>
      </c>
      <c r="H463" s="13">
        <v>-2252</v>
      </c>
      <c r="I463" s="12">
        <v>-2252</v>
      </c>
      <c r="J463" s="27">
        <v>-2244</v>
      </c>
      <c r="K463" s="28" t="s">
        <v>14</v>
      </c>
      <c r="L463" s="29" t="s">
        <v>45</v>
      </c>
      <c r="M463" s="13">
        <v>8</v>
      </c>
      <c r="N463" s="27">
        <v>0</v>
      </c>
      <c r="O463" s="12" t="s">
        <v>53</v>
      </c>
      <c r="P463" s="12">
        <v>7083</v>
      </c>
      <c r="Q463" s="65" t="s">
        <v>74</v>
      </c>
    </row>
    <row r="464" spans="2:17" ht="23.1">
      <c r="B464" s="52">
        <v>20230312</v>
      </c>
      <c r="C464" s="52" t="s">
        <v>55</v>
      </c>
      <c r="D464" s="12" t="s">
        <v>20</v>
      </c>
      <c r="E464" s="13">
        <v>6255</v>
      </c>
      <c r="F464" s="12">
        <v>6232</v>
      </c>
      <c r="G464" s="27">
        <v>5957</v>
      </c>
      <c r="H464" s="13">
        <v>-2257</v>
      </c>
      <c r="I464" s="12">
        <v>-2257</v>
      </c>
      <c r="J464" s="27">
        <v>-2234</v>
      </c>
      <c r="K464" s="28" t="s">
        <v>14</v>
      </c>
      <c r="L464" s="29" t="s">
        <v>45</v>
      </c>
      <c r="M464" s="13">
        <v>23</v>
      </c>
      <c r="N464" s="27">
        <v>0</v>
      </c>
      <c r="O464" s="12" t="s">
        <v>53</v>
      </c>
      <c r="P464" s="12">
        <v>5957</v>
      </c>
      <c r="Q464" s="65" t="s">
        <v>74</v>
      </c>
    </row>
    <row r="465" spans="2:17" ht="23.1">
      <c r="B465" s="52">
        <v>20230312</v>
      </c>
      <c r="C465" s="52" t="s">
        <v>56</v>
      </c>
      <c r="D465" s="12" t="s">
        <v>20</v>
      </c>
      <c r="E465" s="13">
        <v>6255</v>
      </c>
      <c r="F465" s="12">
        <v>6232</v>
      </c>
      <c r="G465" s="27">
        <v>5957</v>
      </c>
      <c r="H465" s="13">
        <v>-2257</v>
      </c>
      <c r="I465" s="12">
        <v>-2257</v>
      </c>
      <c r="J465" s="27">
        <v>-2234</v>
      </c>
      <c r="K465" s="28" t="s">
        <v>14</v>
      </c>
      <c r="L465" s="29" t="s">
        <v>45</v>
      </c>
      <c r="M465" s="13">
        <v>23</v>
      </c>
      <c r="N465" s="27">
        <v>0</v>
      </c>
      <c r="O465" s="12" t="s">
        <v>53</v>
      </c>
      <c r="P465" s="12">
        <v>5957</v>
      </c>
      <c r="Q465" s="65" t="s">
        <v>74</v>
      </c>
    </row>
    <row r="466" spans="2:17" ht="23.1">
      <c r="B466" s="52">
        <v>20230312</v>
      </c>
      <c r="C466" s="52" t="s">
        <v>57</v>
      </c>
      <c r="D466" s="12" t="s">
        <v>20</v>
      </c>
      <c r="E466" s="13">
        <v>6255</v>
      </c>
      <c r="F466" s="12">
        <v>6232</v>
      </c>
      <c r="G466" s="27">
        <v>5962</v>
      </c>
      <c r="H466" s="13">
        <v>-2257</v>
      </c>
      <c r="I466" s="12">
        <v>-2257</v>
      </c>
      <c r="J466" s="27">
        <v>-2234</v>
      </c>
      <c r="K466" s="28" t="s">
        <v>14</v>
      </c>
      <c r="L466" s="29" t="s">
        <v>45</v>
      </c>
      <c r="M466" s="13">
        <v>23</v>
      </c>
      <c r="N466" s="27">
        <v>0</v>
      </c>
      <c r="O466" s="12" t="s">
        <v>53</v>
      </c>
      <c r="P466" s="12">
        <v>5962</v>
      </c>
      <c r="Q466" s="65" t="s">
        <v>74</v>
      </c>
    </row>
    <row r="467" spans="2:17">
      <c r="B467" s="52">
        <v>20230313</v>
      </c>
      <c r="C467" s="52" t="s">
        <v>26</v>
      </c>
      <c r="D467" s="12" t="s">
        <v>20</v>
      </c>
      <c r="E467" s="13">
        <v>8155</v>
      </c>
      <c r="F467" s="12">
        <v>7555</v>
      </c>
      <c r="G467" s="27">
        <v>7285</v>
      </c>
      <c r="H467" s="13">
        <v>-2098</v>
      </c>
      <c r="I467" s="12">
        <v>-2098</v>
      </c>
      <c r="J467" s="27">
        <v>-1498</v>
      </c>
      <c r="K467" s="28" t="s">
        <v>14</v>
      </c>
      <c r="L467" s="29" t="s">
        <v>45</v>
      </c>
      <c r="M467" s="13">
        <v>600</v>
      </c>
      <c r="N467" s="27">
        <v>0</v>
      </c>
      <c r="O467" s="12" t="s">
        <v>60</v>
      </c>
      <c r="P467" s="12">
        <v>7285</v>
      </c>
      <c r="Q467" s="65" t="s">
        <v>85</v>
      </c>
    </row>
    <row r="468" spans="2:17">
      <c r="B468" s="52">
        <v>20230313</v>
      </c>
      <c r="C468" s="52" t="s">
        <v>27</v>
      </c>
      <c r="D468" s="12" t="s">
        <v>20</v>
      </c>
      <c r="E468" s="13">
        <v>8155</v>
      </c>
      <c r="F468" s="12">
        <v>7555</v>
      </c>
      <c r="G468" s="27">
        <v>7285</v>
      </c>
      <c r="H468" s="13">
        <v>-2098</v>
      </c>
      <c r="I468" s="12">
        <v>-2098</v>
      </c>
      <c r="J468" s="27">
        <v>-1498</v>
      </c>
      <c r="K468" s="28" t="s">
        <v>14</v>
      </c>
      <c r="L468" s="29" t="s">
        <v>45</v>
      </c>
      <c r="M468" s="13">
        <v>600</v>
      </c>
      <c r="N468" s="27">
        <v>0</v>
      </c>
      <c r="O468" s="12" t="s">
        <v>60</v>
      </c>
      <c r="P468" s="12">
        <v>7285</v>
      </c>
      <c r="Q468" s="65" t="s">
        <v>86</v>
      </c>
    </row>
    <row r="469" spans="2:17">
      <c r="B469" s="52">
        <v>20230313</v>
      </c>
      <c r="C469" s="52" t="s">
        <v>28</v>
      </c>
      <c r="D469" s="12" t="s">
        <v>20</v>
      </c>
      <c r="E469" s="13">
        <v>8155</v>
      </c>
      <c r="F469" s="12">
        <v>7555</v>
      </c>
      <c r="G469" s="27">
        <v>7285</v>
      </c>
      <c r="H469" s="13">
        <v>-2098</v>
      </c>
      <c r="I469" s="12">
        <v>-2098</v>
      </c>
      <c r="J469" s="27">
        <v>-1498</v>
      </c>
      <c r="K469" s="28" t="s">
        <v>14</v>
      </c>
      <c r="L469" s="29" t="s">
        <v>45</v>
      </c>
      <c r="M469" s="13">
        <v>600</v>
      </c>
      <c r="N469" s="27">
        <v>0</v>
      </c>
      <c r="O469" s="12" t="s">
        <v>60</v>
      </c>
      <c r="P469" s="12">
        <v>7285</v>
      </c>
      <c r="Q469" s="65" t="s">
        <v>86</v>
      </c>
    </row>
    <row r="470" spans="2:17">
      <c r="B470" s="52">
        <v>20230313</v>
      </c>
      <c r="C470" s="52" t="s">
        <v>29</v>
      </c>
      <c r="D470" s="12" t="s">
        <v>20</v>
      </c>
      <c r="E470" s="13">
        <v>8155</v>
      </c>
      <c r="F470" s="12">
        <v>7555</v>
      </c>
      <c r="G470" s="27">
        <v>7285</v>
      </c>
      <c r="H470" s="13">
        <v>-2098</v>
      </c>
      <c r="I470" s="12">
        <v>-2098</v>
      </c>
      <c r="J470" s="27">
        <v>-1498</v>
      </c>
      <c r="K470" s="28" t="s">
        <v>14</v>
      </c>
      <c r="L470" s="29" t="s">
        <v>45</v>
      </c>
      <c r="M470" s="13">
        <v>600</v>
      </c>
      <c r="N470" s="27">
        <v>0</v>
      </c>
      <c r="O470" s="12" t="s">
        <v>60</v>
      </c>
      <c r="P470" s="12">
        <v>7285</v>
      </c>
      <c r="Q470" s="65" t="s">
        <v>86</v>
      </c>
    </row>
    <row r="471" spans="2:17">
      <c r="B471" s="52">
        <v>20230313</v>
      </c>
      <c r="C471" s="52" t="s">
        <v>24</v>
      </c>
      <c r="D471" s="12" t="s">
        <v>20</v>
      </c>
      <c r="E471" s="13">
        <v>8340</v>
      </c>
      <c r="F471" s="12">
        <v>7755</v>
      </c>
      <c r="G471" s="27">
        <v>7480</v>
      </c>
      <c r="H471" s="13">
        <v>-1165</v>
      </c>
      <c r="I471" s="12">
        <v>-1165</v>
      </c>
      <c r="J471" s="27">
        <v>-580</v>
      </c>
      <c r="K471" s="28" t="s">
        <v>14</v>
      </c>
      <c r="L471" s="29" t="s">
        <v>45</v>
      </c>
      <c r="M471" s="13">
        <v>585</v>
      </c>
      <c r="N471" s="27">
        <v>0</v>
      </c>
      <c r="O471" s="12" t="s">
        <v>60</v>
      </c>
      <c r="P471" s="12">
        <v>7480</v>
      </c>
      <c r="Q471" s="65" t="s">
        <v>87</v>
      </c>
    </row>
    <row r="472" spans="2:17">
      <c r="B472" s="52">
        <v>20230313</v>
      </c>
      <c r="C472" s="52" t="s">
        <v>25</v>
      </c>
      <c r="D472" s="12" t="s">
        <v>20</v>
      </c>
      <c r="E472" s="13">
        <v>8040</v>
      </c>
      <c r="F472" s="12">
        <v>7755</v>
      </c>
      <c r="G472" s="27">
        <v>7480</v>
      </c>
      <c r="H472" s="13">
        <v>-812</v>
      </c>
      <c r="I472" s="12">
        <v>-812</v>
      </c>
      <c r="J472" s="27">
        <v>-527</v>
      </c>
      <c r="K472" s="28" t="s">
        <v>14</v>
      </c>
      <c r="L472" s="29" t="s">
        <v>45</v>
      </c>
      <c r="M472" s="13">
        <v>285</v>
      </c>
      <c r="N472" s="27">
        <v>0</v>
      </c>
      <c r="O472" s="12" t="s">
        <v>60</v>
      </c>
      <c r="P472" s="12">
        <v>7480</v>
      </c>
      <c r="Q472" s="65" t="s">
        <v>88</v>
      </c>
    </row>
    <row r="473" spans="2:17">
      <c r="B473" s="52">
        <v>20230313</v>
      </c>
      <c r="C473" s="52" t="s">
        <v>21</v>
      </c>
      <c r="D473" s="12" t="s">
        <v>20</v>
      </c>
      <c r="E473" s="13">
        <v>7754</v>
      </c>
      <c r="F473" s="12">
        <v>7635</v>
      </c>
      <c r="G473" s="27" t="s">
        <v>50</v>
      </c>
      <c r="H473" s="13">
        <v>-2958</v>
      </c>
      <c r="I473" s="12">
        <v>-2958</v>
      </c>
      <c r="J473" s="27">
        <v>-2839</v>
      </c>
      <c r="K473" s="28" t="s">
        <v>14</v>
      </c>
      <c r="L473" s="29" t="s">
        <v>51</v>
      </c>
      <c r="M473" s="13">
        <v>119</v>
      </c>
      <c r="N473" s="27">
        <v>0</v>
      </c>
      <c r="O473" s="12" t="s">
        <v>52</v>
      </c>
      <c r="P473" s="12" t="s">
        <v>50</v>
      </c>
      <c r="Q473" s="65" t="s">
        <v>50</v>
      </c>
    </row>
    <row r="474" spans="2:17">
      <c r="B474" s="52">
        <v>20230313</v>
      </c>
      <c r="C474" s="52" t="s">
        <v>63</v>
      </c>
      <c r="D474" s="12" t="s">
        <v>20</v>
      </c>
      <c r="E474" s="13">
        <v>7768</v>
      </c>
      <c r="F474" s="12">
        <v>7683</v>
      </c>
      <c r="G474" s="27" t="s">
        <v>50</v>
      </c>
      <c r="H474" s="13">
        <v>-259</v>
      </c>
      <c r="I474" s="12">
        <v>-259</v>
      </c>
      <c r="J474" s="27">
        <v>-174</v>
      </c>
      <c r="K474" s="28" t="s">
        <v>14</v>
      </c>
      <c r="L474" s="29" t="s">
        <v>51</v>
      </c>
      <c r="M474" s="13">
        <v>85</v>
      </c>
      <c r="N474" s="27">
        <v>0</v>
      </c>
      <c r="O474" s="12" t="s">
        <v>52</v>
      </c>
      <c r="P474" s="12" t="s">
        <v>50</v>
      </c>
      <c r="Q474" s="65" t="s">
        <v>50</v>
      </c>
    </row>
    <row r="475" spans="2:17" ht="23.1">
      <c r="B475" s="52">
        <v>20230315</v>
      </c>
      <c r="C475" s="52" t="s">
        <v>44</v>
      </c>
      <c r="D475" s="12" t="s">
        <v>20</v>
      </c>
      <c r="E475" s="13">
        <v>7893</v>
      </c>
      <c r="F475" s="12">
        <v>7776</v>
      </c>
      <c r="G475" s="27">
        <v>7506</v>
      </c>
      <c r="H475" s="13">
        <v>-2417</v>
      </c>
      <c r="I475" s="12">
        <v>-2417</v>
      </c>
      <c r="J475" s="27">
        <v>-2300</v>
      </c>
      <c r="K475" s="28" t="s">
        <v>14</v>
      </c>
      <c r="L475" s="29" t="s">
        <v>45</v>
      </c>
      <c r="M475" s="13">
        <v>117</v>
      </c>
      <c r="N475" s="27">
        <v>0</v>
      </c>
      <c r="O475" s="12" t="s">
        <v>53</v>
      </c>
      <c r="P475" s="12">
        <v>7506</v>
      </c>
      <c r="Q475" s="65" t="s">
        <v>74</v>
      </c>
    </row>
    <row r="476" spans="2:17" ht="23.1">
      <c r="B476" s="52">
        <v>20230315</v>
      </c>
      <c r="C476" s="52" t="s">
        <v>48</v>
      </c>
      <c r="D476" s="12" t="s">
        <v>20</v>
      </c>
      <c r="E476" s="13">
        <v>7893</v>
      </c>
      <c r="F476" s="12">
        <v>7776</v>
      </c>
      <c r="G476" s="27">
        <v>7506</v>
      </c>
      <c r="H476" s="13">
        <v>-2417</v>
      </c>
      <c r="I476" s="12">
        <v>-2417</v>
      </c>
      <c r="J476" s="27">
        <v>-2300</v>
      </c>
      <c r="K476" s="28" t="s">
        <v>14</v>
      </c>
      <c r="L476" s="29" t="s">
        <v>45</v>
      </c>
      <c r="M476" s="13">
        <v>117</v>
      </c>
      <c r="N476" s="27">
        <v>0</v>
      </c>
      <c r="O476" s="12" t="s">
        <v>53</v>
      </c>
      <c r="P476" s="12">
        <v>7506</v>
      </c>
      <c r="Q476" s="65" t="s">
        <v>74</v>
      </c>
    </row>
    <row r="477" spans="2:17" ht="23.1">
      <c r="B477" s="52">
        <v>20230315</v>
      </c>
      <c r="C477" s="52" t="s">
        <v>49</v>
      </c>
      <c r="D477" s="12" t="s">
        <v>20</v>
      </c>
      <c r="E477" s="13">
        <v>7893</v>
      </c>
      <c r="F477" s="12">
        <v>7776</v>
      </c>
      <c r="G477" s="27">
        <v>7506</v>
      </c>
      <c r="H477" s="13">
        <v>-2417</v>
      </c>
      <c r="I477" s="12">
        <v>-2417</v>
      </c>
      <c r="J477" s="27">
        <v>-2300</v>
      </c>
      <c r="K477" s="28" t="s">
        <v>14</v>
      </c>
      <c r="L477" s="29" t="s">
        <v>45</v>
      </c>
      <c r="M477" s="13">
        <v>117</v>
      </c>
      <c r="N477" s="27">
        <v>0</v>
      </c>
      <c r="O477" s="12" t="s">
        <v>53</v>
      </c>
      <c r="P477" s="12">
        <v>7506</v>
      </c>
      <c r="Q477" s="65" t="s">
        <v>74</v>
      </c>
    </row>
    <row r="478" spans="2:17" ht="23.1">
      <c r="B478" s="52">
        <v>20230315</v>
      </c>
      <c r="C478" s="52" t="s">
        <v>26</v>
      </c>
      <c r="D478" s="12" t="s">
        <v>20</v>
      </c>
      <c r="E478" s="13">
        <v>7830</v>
      </c>
      <c r="F478" s="12">
        <v>7747</v>
      </c>
      <c r="G478" s="27">
        <v>7477</v>
      </c>
      <c r="H478" s="13">
        <v>-2322</v>
      </c>
      <c r="I478" s="12">
        <v>-2322</v>
      </c>
      <c r="J478" s="27">
        <v>-2239</v>
      </c>
      <c r="K478" s="28" t="s">
        <v>14</v>
      </c>
      <c r="L478" s="29" t="s">
        <v>45</v>
      </c>
      <c r="M478" s="13">
        <v>83</v>
      </c>
      <c r="N478" s="27">
        <v>0</v>
      </c>
      <c r="O478" s="12" t="s">
        <v>53</v>
      </c>
      <c r="P478" s="12">
        <v>7477</v>
      </c>
      <c r="Q478" s="65" t="s">
        <v>74</v>
      </c>
    </row>
    <row r="479" spans="2:17" ht="23.1">
      <c r="B479" s="52">
        <v>20230315</v>
      </c>
      <c r="C479" s="52" t="s">
        <v>27</v>
      </c>
      <c r="D479" s="12" t="s">
        <v>20</v>
      </c>
      <c r="E479" s="13">
        <v>7830</v>
      </c>
      <c r="F479" s="12">
        <v>7747</v>
      </c>
      <c r="G479" s="27">
        <v>7477</v>
      </c>
      <c r="H479" s="13">
        <v>-2322</v>
      </c>
      <c r="I479" s="12">
        <v>-2322</v>
      </c>
      <c r="J479" s="27">
        <v>-2239</v>
      </c>
      <c r="K479" s="28" t="s">
        <v>14</v>
      </c>
      <c r="L479" s="29" t="s">
        <v>45</v>
      </c>
      <c r="M479" s="13">
        <v>83</v>
      </c>
      <c r="N479" s="27">
        <v>0</v>
      </c>
      <c r="O479" s="12" t="s">
        <v>53</v>
      </c>
      <c r="P479" s="12">
        <v>7477</v>
      </c>
      <c r="Q479" s="65" t="s">
        <v>74</v>
      </c>
    </row>
    <row r="480" spans="2:17" ht="23.1">
      <c r="B480" s="52">
        <v>20230315</v>
      </c>
      <c r="C480" s="52" t="s">
        <v>28</v>
      </c>
      <c r="D480" s="12" t="s">
        <v>20</v>
      </c>
      <c r="E480" s="13">
        <v>7830</v>
      </c>
      <c r="F480" s="12">
        <v>7747</v>
      </c>
      <c r="G480" s="27">
        <v>7477</v>
      </c>
      <c r="H480" s="13">
        <v>-2322</v>
      </c>
      <c r="I480" s="12">
        <v>-2322</v>
      </c>
      <c r="J480" s="27">
        <v>-2239</v>
      </c>
      <c r="K480" s="28" t="s">
        <v>14</v>
      </c>
      <c r="L480" s="29" t="s">
        <v>45</v>
      </c>
      <c r="M480" s="13">
        <v>83</v>
      </c>
      <c r="N480" s="27">
        <v>0</v>
      </c>
      <c r="O480" s="12" t="s">
        <v>53</v>
      </c>
      <c r="P480" s="12">
        <v>7477</v>
      </c>
      <c r="Q480" s="65" t="s">
        <v>74</v>
      </c>
    </row>
    <row r="481" spans="2:17" ht="23.1">
      <c r="B481" s="52">
        <v>20230315</v>
      </c>
      <c r="C481" s="52" t="s">
        <v>29</v>
      </c>
      <c r="D481" s="12" t="s">
        <v>20</v>
      </c>
      <c r="E481" s="13">
        <v>7830</v>
      </c>
      <c r="F481" s="12">
        <v>7747</v>
      </c>
      <c r="G481" s="27">
        <v>7477</v>
      </c>
      <c r="H481" s="13">
        <v>-2322</v>
      </c>
      <c r="I481" s="12">
        <v>-2322</v>
      </c>
      <c r="J481" s="27">
        <v>-2239</v>
      </c>
      <c r="K481" s="28" t="s">
        <v>14</v>
      </c>
      <c r="L481" s="29" t="s">
        <v>45</v>
      </c>
      <c r="M481" s="13">
        <v>83</v>
      </c>
      <c r="N481" s="27">
        <v>0</v>
      </c>
      <c r="O481" s="12" t="s">
        <v>53</v>
      </c>
      <c r="P481" s="12">
        <v>7477</v>
      </c>
      <c r="Q481" s="65" t="s">
        <v>74</v>
      </c>
    </row>
    <row r="482" spans="2:17" ht="23.1">
      <c r="B482" s="52">
        <v>20230317</v>
      </c>
      <c r="C482" s="52" t="s">
        <v>12</v>
      </c>
      <c r="D482" s="12" t="s">
        <v>20</v>
      </c>
      <c r="E482" s="13">
        <v>7629</v>
      </c>
      <c r="F482" s="12">
        <v>7544</v>
      </c>
      <c r="G482" s="27">
        <v>7269</v>
      </c>
      <c r="H482" s="13">
        <v>-6081</v>
      </c>
      <c r="I482" s="12">
        <v>-6081</v>
      </c>
      <c r="J482" s="27">
        <v>-5996</v>
      </c>
      <c r="K482" s="28" t="s">
        <v>14</v>
      </c>
      <c r="L482" s="29" t="s">
        <v>45</v>
      </c>
      <c r="M482" s="13">
        <v>85</v>
      </c>
      <c r="N482" s="27">
        <v>0</v>
      </c>
      <c r="O482" s="12" t="s">
        <v>53</v>
      </c>
      <c r="P482" s="12">
        <v>7269</v>
      </c>
      <c r="Q482" s="65" t="s">
        <v>74</v>
      </c>
    </row>
    <row r="483" spans="2:17" ht="23.1">
      <c r="B483" s="52">
        <v>20230317</v>
      </c>
      <c r="C483" s="52" t="s">
        <v>15</v>
      </c>
      <c r="D483" s="12" t="s">
        <v>20</v>
      </c>
      <c r="E483" s="13">
        <v>7629</v>
      </c>
      <c r="F483" s="12">
        <v>7544</v>
      </c>
      <c r="G483" s="27">
        <v>7269</v>
      </c>
      <c r="H483" s="13">
        <v>-6081</v>
      </c>
      <c r="I483" s="12">
        <v>-6081</v>
      </c>
      <c r="J483" s="27">
        <v>-5996</v>
      </c>
      <c r="K483" s="28" t="s">
        <v>14</v>
      </c>
      <c r="L483" s="29" t="s">
        <v>45</v>
      </c>
      <c r="M483" s="13">
        <v>85</v>
      </c>
      <c r="N483" s="27">
        <v>0</v>
      </c>
      <c r="O483" s="12" t="s">
        <v>53</v>
      </c>
      <c r="P483" s="12">
        <v>7269</v>
      </c>
      <c r="Q483" s="65" t="s">
        <v>74</v>
      </c>
    </row>
    <row r="484" spans="2:17" ht="23.1">
      <c r="B484" s="52">
        <v>20230317</v>
      </c>
      <c r="C484" s="52" t="s">
        <v>16</v>
      </c>
      <c r="D484" s="12" t="s">
        <v>20</v>
      </c>
      <c r="E484" s="13">
        <v>7629</v>
      </c>
      <c r="F484" s="12">
        <v>7544</v>
      </c>
      <c r="G484" s="27">
        <v>7269</v>
      </c>
      <c r="H484" s="13">
        <v>-6081</v>
      </c>
      <c r="I484" s="12">
        <v>-6081</v>
      </c>
      <c r="J484" s="27">
        <v>-5996</v>
      </c>
      <c r="K484" s="28" t="s">
        <v>14</v>
      </c>
      <c r="L484" s="29" t="s">
        <v>45</v>
      </c>
      <c r="M484" s="13">
        <v>85</v>
      </c>
      <c r="N484" s="27">
        <v>0</v>
      </c>
      <c r="O484" s="12" t="s">
        <v>53</v>
      </c>
      <c r="P484" s="12">
        <v>7269</v>
      </c>
      <c r="Q484" s="65" t="s">
        <v>74</v>
      </c>
    </row>
    <row r="485" spans="2:17" ht="23.1">
      <c r="B485" s="52">
        <v>20230317</v>
      </c>
      <c r="C485" s="52" t="s">
        <v>21</v>
      </c>
      <c r="D485" s="12" t="s">
        <v>20</v>
      </c>
      <c r="E485" s="13">
        <v>7553</v>
      </c>
      <c r="F485" s="12">
        <v>7420</v>
      </c>
      <c r="G485" s="27">
        <v>7145</v>
      </c>
      <c r="H485" s="13">
        <v>-1658</v>
      </c>
      <c r="I485" s="12">
        <v>-1658</v>
      </c>
      <c r="J485" s="27">
        <v>-1525</v>
      </c>
      <c r="K485" s="28" t="s">
        <v>14</v>
      </c>
      <c r="L485" s="29" t="s">
        <v>45</v>
      </c>
      <c r="M485" s="13">
        <v>133</v>
      </c>
      <c r="N485" s="27">
        <v>0</v>
      </c>
      <c r="O485" s="12" t="s">
        <v>53</v>
      </c>
      <c r="P485" s="12">
        <v>7145</v>
      </c>
      <c r="Q485" s="65" t="s">
        <v>74</v>
      </c>
    </row>
    <row r="486" spans="2:17" ht="23.1">
      <c r="B486" s="52">
        <v>20230317</v>
      </c>
      <c r="C486" s="52" t="s">
        <v>22</v>
      </c>
      <c r="D486" s="12" t="s">
        <v>20</v>
      </c>
      <c r="E486" s="13">
        <v>7553</v>
      </c>
      <c r="F486" s="12">
        <v>7420</v>
      </c>
      <c r="G486" s="27">
        <v>7145</v>
      </c>
      <c r="H486" s="13">
        <v>-1658</v>
      </c>
      <c r="I486" s="12">
        <v>-1658</v>
      </c>
      <c r="J486" s="27">
        <v>-1525</v>
      </c>
      <c r="K486" s="28" t="s">
        <v>14</v>
      </c>
      <c r="L486" s="29" t="s">
        <v>45</v>
      </c>
      <c r="M486" s="13">
        <v>133</v>
      </c>
      <c r="N486" s="27">
        <v>0</v>
      </c>
      <c r="O486" s="12" t="s">
        <v>53</v>
      </c>
      <c r="P486" s="12">
        <v>7145</v>
      </c>
      <c r="Q486" s="65" t="s">
        <v>74</v>
      </c>
    </row>
    <row r="487" spans="2:17" ht="23.1">
      <c r="B487" s="52">
        <v>20230317</v>
      </c>
      <c r="C487" s="52" t="s">
        <v>23</v>
      </c>
      <c r="D487" s="12" t="s">
        <v>20</v>
      </c>
      <c r="E487" s="13">
        <v>7553</v>
      </c>
      <c r="F487" s="12">
        <v>7420</v>
      </c>
      <c r="G487" s="27">
        <v>7145</v>
      </c>
      <c r="H487" s="13">
        <v>-1658</v>
      </c>
      <c r="I487" s="12">
        <v>-1658</v>
      </c>
      <c r="J487" s="27">
        <v>-1525</v>
      </c>
      <c r="K487" s="28" t="s">
        <v>14</v>
      </c>
      <c r="L487" s="29" t="s">
        <v>45</v>
      </c>
      <c r="M487" s="13">
        <v>133</v>
      </c>
      <c r="N487" s="27">
        <v>0</v>
      </c>
      <c r="O487" s="12" t="s">
        <v>53</v>
      </c>
      <c r="P487" s="12">
        <v>7145</v>
      </c>
      <c r="Q487" s="65" t="s">
        <v>74</v>
      </c>
    </row>
    <row r="488" spans="2:17" ht="23.1">
      <c r="B488" s="52">
        <v>20230317</v>
      </c>
      <c r="C488" s="52" t="s">
        <v>55</v>
      </c>
      <c r="D488" s="12" t="s">
        <v>20</v>
      </c>
      <c r="E488" s="13">
        <v>7835</v>
      </c>
      <c r="F488" s="12">
        <v>7420</v>
      </c>
      <c r="G488" s="27">
        <v>7145</v>
      </c>
      <c r="H488" s="13">
        <v>-2142</v>
      </c>
      <c r="I488" s="12">
        <v>-2142</v>
      </c>
      <c r="J488" s="27">
        <v>-1727</v>
      </c>
      <c r="K488" s="28" t="s">
        <v>14</v>
      </c>
      <c r="L488" s="29" t="s">
        <v>45</v>
      </c>
      <c r="M488" s="13">
        <v>415</v>
      </c>
      <c r="N488" s="27">
        <v>0</v>
      </c>
      <c r="O488" s="12" t="s">
        <v>53</v>
      </c>
      <c r="P488" s="12">
        <v>7145</v>
      </c>
      <c r="Q488" s="65" t="s">
        <v>74</v>
      </c>
    </row>
    <row r="489" spans="2:17" ht="23.1">
      <c r="B489" s="52">
        <v>20230317</v>
      </c>
      <c r="C489" s="52" t="s">
        <v>56</v>
      </c>
      <c r="D489" s="12" t="s">
        <v>20</v>
      </c>
      <c r="E489" s="13">
        <v>7835</v>
      </c>
      <c r="F489" s="12">
        <v>7420</v>
      </c>
      <c r="G489" s="27">
        <v>7145</v>
      </c>
      <c r="H489" s="13">
        <v>-2142</v>
      </c>
      <c r="I489" s="12">
        <v>-2142</v>
      </c>
      <c r="J489" s="27">
        <v>-1727</v>
      </c>
      <c r="K489" s="28" t="s">
        <v>14</v>
      </c>
      <c r="L489" s="29" t="s">
        <v>45</v>
      </c>
      <c r="M489" s="13">
        <v>415</v>
      </c>
      <c r="N489" s="27">
        <v>0</v>
      </c>
      <c r="O489" s="12" t="s">
        <v>53</v>
      </c>
      <c r="P489" s="12">
        <v>7145</v>
      </c>
      <c r="Q489" s="65" t="s">
        <v>74</v>
      </c>
    </row>
    <row r="490" spans="2:17" ht="23.1">
      <c r="B490" s="52">
        <v>20230317</v>
      </c>
      <c r="C490" s="52" t="s">
        <v>57</v>
      </c>
      <c r="D490" s="12" t="s">
        <v>20</v>
      </c>
      <c r="E490" s="13">
        <v>7835</v>
      </c>
      <c r="F490" s="12">
        <v>7420</v>
      </c>
      <c r="G490" s="27">
        <v>7150</v>
      </c>
      <c r="H490" s="13">
        <v>-2108</v>
      </c>
      <c r="I490" s="12">
        <v>-2108</v>
      </c>
      <c r="J490" s="27">
        <v>-1693</v>
      </c>
      <c r="K490" s="28" t="s">
        <v>14</v>
      </c>
      <c r="L490" s="29" t="s">
        <v>45</v>
      </c>
      <c r="M490" s="13">
        <v>415</v>
      </c>
      <c r="N490" s="27">
        <v>0</v>
      </c>
      <c r="O490" s="12" t="s">
        <v>53</v>
      </c>
      <c r="P490" s="12">
        <v>7150</v>
      </c>
      <c r="Q490" s="65" t="s">
        <v>74</v>
      </c>
    </row>
    <row r="491" spans="2:17" ht="23.1">
      <c r="B491" s="52">
        <v>20230319</v>
      </c>
      <c r="C491" s="52" t="s">
        <v>17</v>
      </c>
      <c r="D491" s="12" t="s">
        <v>20</v>
      </c>
      <c r="E491" s="13">
        <v>7329</v>
      </c>
      <c r="F491" s="12">
        <v>7300</v>
      </c>
      <c r="G491" s="27">
        <v>7025</v>
      </c>
      <c r="H491" s="13">
        <v>-3080</v>
      </c>
      <c r="I491" s="12">
        <v>-3080</v>
      </c>
      <c r="J491" s="27">
        <v>-3051</v>
      </c>
      <c r="K491" s="28" t="s">
        <v>14</v>
      </c>
      <c r="L491" s="29" t="s">
        <v>45</v>
      </c>
      <c r="M491" s="13">
        <v>29</v>
      </c>
      <c r="N491" s="27">
        <v>0</v>
      </c>
      <c r="O491" s="12" t="s">
        <v>53</v>
      </c>
      <c r="P491" s="12">
        <v>7025</v>
      </c>
      <c r="Q491" s="65" t="s">
        <v>74</v>
      </c>
    </row>
    <row r="492" spans="2:17" ht="23.1">
      <c r="B492" s="52">
        <v>20230319</v>
      </c>
      <c r="C492" s="52" t="s">
        <v>18</v>
      </c>
      <c r="D492" s="12" t="s">
        <v>20</v>
      </c>
      <c r="E492" s="13">
        <v>7329</v>
      </c>
      <c r="F492" s="12">
        <v>7300</v>
      </c>
      <c r="G492" s="27">
        <v>7025</v>
      </c>
      <c r="H492" s="13">
        <v>-3080</v>
      </c>
      <c r="I492" s="12">
        <v>-3080</v>
      </c>
      <c r="J492" s="27">
        <v>-3051</v>
      </c>
      <c r="K492" s="28" t="s">
        <v>14</v>
      </c>
      <c r="L492" s="29" t="s">
        <v>45</v>
      </c>
      <c r="M492" s="13">
        <v>29</v>
      </c>
      <c r="N492" s="27">
        <v>0</v>
      </c>
      <c r="O492" s="12" t="s">
        <v>53</v>
      </c>
      <c r="P492" s="12">
        <v>7025</v>
      </c>
      <c r="Q492" s="65" t="s">
        <v>74</v>
      </c>
    </row>
    <row r="493" spans="2:17" ht="23.1">
      <c r="B493" s="52">
        <v>20230319</v>
      </c>
      <c r="C493" s="52" t="s">
        <v>19</v>
      </c>
      <c r="D493" s="12" t="s">
        <v>20</v>
      </c>
      <c r="E493" s="13">
        <v>7329</v>
      </c>
      <c r="F493" s="12">
        <v>7300</v>
      </c>
      <c r="G493" s="27">
        <v>7025</v>
      </c>
      <c r="H493" s="13">
        <v>-3080</v>
      </c>
      <c r="I493" s="12">
        <v>-3080</v>
      </c>
      <c r="J493" s="27">
        <v>-3051</v>
      </c>
      <c r="K493" s="28" t="s">
        <v>14</v>
      </c>
      <c r="L493" s="29" t="s">
        <v>45</v>
      </c>
      <c r="M493" s="13">
        <v>29</v>
      </c>
      <c r="N493" s="27">
        <v>0</v>
      </c>
      <c r="O493" s="12" t="s">
        <v>53</v>
      </c>
      <c r="P493" s="12">
        <v>7025</v>
      </c>
      <c r="Q493" s="65" t="s">
        <v>74</v>
      </c>
    </row>
    <row r="494" spans="2:17" ht="23.1">
      <c r="B494" s="52">
        <v>20230319</v>
      </c>
      <c r="C494" s="52" t="s">
        <v>55</v>
      </c>
      <c r="D494" s="12" t="s">
        <v>20</v>
      </c>
      <c r="E494" s="13">
        <v>7266</v>
      </c>
      <c r="F494" s="12">
        <v>7186</v>
      </c>
      <c r="G494" s="27">
        <v>6911</v>
      </c>
      <c r="H494" s="13">
        <v>-3476</v>
      </c>
      <c r="I494" s="12">
        <v>-3476</v>
      </c>
      <c r="J494" s="27">
        <v>-3396</v>
      </c>
      <c r="K494" s="28" t="s">
        <v>14</v>
      </c>
      <c r="L494" s="29" t="s">
        <v>45</v>
      </c>
      <c r="M494" s="13">
        <v>80</v>
      </c>
      <c r="N494" s="27">
        <v>0</v>
      </c>
      <c r="O494" s="12" t="s">
        <v>53</v>
      </c>
      <c r="P494" s="12">
        <v>6911</v>
      </c>
      <c r="Q494" s="65" t="s">
        <v>74</v>
      </c>
    </row>
    <row r="495" spans="2:17" ht="23.1">
      <c r="B495" s="52">
        <v>20230319</v>
      </c>
      <c r="C495" s="52" t="s">
        <v>56</v>
      </c>
      <c r="D495" s="12" t="s">
        <v>20</v>
      </c>
      <c r="E495" s="13">
        <v>7266</v>
      </c>
      <c r="F495" s="12">
        <v>7186</v>
      </c>
      <c r="G495" s="27">
        <v>6911</v>
      </c>
      <c r="H495" s="13">
        <v>-3476</v>
      </c>
      <c r="I495" s="12">
        <v>-3476</v>
      </c>
      <c r="J495" s="27">
        <v>-3396</v>
      </c>
      <c r="K495" s="28" t="s">
        <v>14</v>
      </c>
      <c r="L495" s="29" t="s">
        <v>45</v>
      </c>
      <c r="M495" s="13">
        <v>80</v>
      </c>
      <c r="N495" s="27">
        <v>0</v>
      </c>
      <c r="O495" s="12" t="s">
        <v>53</v>
      </c>
      <c r="P495" s="12">
        <v>6911</v>
      </c>
      <c r="Q495" s="65" t="s">
        <v>74</v>
      </c>
    </row>
    <row r="496" spans="2:17" ht="23.1">
      <c r="B496" s="52">
        <v>20230319</v>
      </c>
      <c r="C496" s="52" t="s">
        <v>57</v>
      </c>
      <c r="D496" s="12" t="s">
        <v>20</v>
      </c>
      <c r="E496" s="13">
        <v>7266</v>
      </c>
      <c r="F496" s="12">
        <v>7186</v>
      </c>
      <c r="G496" s="27">
        <v>6916</v>
      </c>
      <c r="H496" s="13">
        <v>-3476</v>
      </c>
      <c r="I496" s="12">
        <v>-3476</v>
      </c>
      <c r="J496" s="27">
        <v>-3396</v>
      </c>
      <c r="K496" s="28" t="s">
        <v>14</v>
      </c>
      <c r="L496" s="29" t="s">
        <v>45</v>
      </c>
      <c r="M496" s="13">
        <v>80</v>
      </c>
      <c r="N496" s="27">
        <v>0</v>
      </c>
      <c r="O496" s="12" t="s">
        <v>53</v>
      </c>
      <c r="P496" s="12">
        <v>6916</v>
      </c>
      <c r="Q496" s="65" t="s">
        <v>74</v>
      </c>
    </row>
    <row r="497" spans="2:17" ht="23.1">
      <c r="B497" s="52">
        <v>20230320</v>
      </c>
      <c r="C497" s="52" t="s">
        <v>44</v>
      </c>
      <c r="D497" s="12" t="s">
        <v>20</v>
      </c>
      <c r="E497" s="13">
        <v>7450</v>
      </c>
      <c r="F497" s="12">
        <v>7443</v>
      </c>
      <c r="G497" s="27">
        <v>7173</v>
      </c>
      <c r="H497" s="13">
        <v>-2900</v>
      </c>
      <c r="I497" s="12">
        <v>-2900</v>
      </c>
      <c r="J497" s="27">
        <v>-2893</v>
      </c>
      <c r="K497" s="28" t="s">
        <v>14</v>
      </c>
      <c r="L497" s="29" t="s">
        <v>45</v>
      </c>
      <c r="M497" s="13">
        <v>7</v>
      </c>
      <c r="N497" s="27">
        <v>0</v>
      </c>
      <c r="O497" s="12" t="s">
        <v>53</v>
      </c>
      <c r="P497" s="12">
        <v>7173</v>
      </c>
      <c r="Q497" s="65" t="s">
        <v>74</v>
      </c>
    </row>
    <row r="498" spans="2:17" ht="23.1">
      <c r="B498" s="52">
        <v>20230320</v>
      </c>
      <c r="C498" s="52" t="s">
        <v>48</v>
      </c>
      <c r="D498" s="12" t="s">
        <v>20</v>
      </c>
      <c r="E498" s="13">
        <v>7450</v>
      </c>
      <c r="F498" s="12">
        <v>7443</v>
      </c>
      <c r="G498" s="27">
        <v>7173</v>
      </c>
      <c r="H498" s="13">
        <v>-2900</v>
      </c>
      <c r="I498" s="12">
        <v>-2900</v>
      </c>
      <c r="J498" s="27">
        <v>-2893</v>
      </c>
      <c r="K498" s="28" t="s">
        <v>14</v>
      </c>
      <c r="L498" s="29" t="s">
        <v>45</v>
      </c>
      <c r="M498" s="13">
        <v>7</v>
      </c>
      <c r="N498" s="27">
        <v>0</v>
      </c>
      <c r="O498" s="12" t="s">
        <v>53</v>
      </c>
      <c r="P498" s="12">
        <v>7173</v>
      </c>
      <c r="Q498" s="65" t="s">
        <v>74</v>
      </c>
    </row>
    <row r="499" spans="2:17" ht="23.1">
      <c r="B499" s="52">
        <v>20230320</v>
      </c>
      <c r="C499" s="52" t="s">
        <v>49</v>
      </c>
      <c r="D499" s="12" t="s">
        <v>20</v>
      </c>
      <c r="E499" s="13">
        <v>7450</v>
      </c>
      <c r="F499" s="12">
        <v>7443</v>
      </c>
      <c r="G499" s="27">
        <v>7173</v>
      </c>
      <c r="H499" s="13">
        <v>-2900</v>
      </c>
      <c r="I499" s="12">
        <v>-2900</v>
      </c>
      <c r="J499" s="27">
        <v>-2893</v>
      </c>
      <c r="K499" s="28" t="s">
        <v>14</v>
      </c>
      <c r="L499" s="29" t="s">
        <v>45</v>
      </c>
      <c r="M499" s="13">
        <v>7</v>
      </c>
      <c r="N499" s="27">
        <v>0</v>
      </c>
      <c r="O499" s="12" t="s">
        <v>53</v>
      </c>
      <c r="P499" s="12">
        <v>7173</v>
      </c>
      <c r="Q499" s="65" t="s">
        <v>74</v>
      </c>
    </row>
    <row r="500" spans="2:17" ht="23.1">
      <c r="B500" s="52">
        <v>20230320</v>
      </c>
      <c r="C500" s="52" t="s">
        <v>26</v>
      </c>
      <c r="D500" s="12" t="s">
        <v>20</v>
      </c>
      <c r="E500" s="13">
        <v>7575</v>
      </c>
      <c r="F500" s="12">
        <v>7182</v>
      </c>
      <c r="G500" s="27">
        <v>6912</v>
      </c>
      <c r="H500" s="13">
        <v>-1998</v>
      </c>
      <c r="I500" s="12">
        <v>-1998</v>
      </c>
      <c r="J500" s="27">
        <v>-1605</v>
      </c>
      <c r="K500" s="28" t="s">
        <v>14</v>
      </c>
      <c r="L500" s="29" t="s">
        <v>45</v>
      </c>
      <c r="M500" s="13">
        <v>393</v>
      </c>
      <c r="N500" s="27">
        <v>0</v>
      </c>
      <c r="O500" s="12" t="s">
        <v>53</v>
      </c>
      <c r="P500" s="12">
        <v>6912</v>
      </c>
      <c r="Q500" s="65" t="s">
        <v>74</v>
      </c>
    </row>
    <row r="501" spans="2:17" ht="23.1">
      <c r="B501" s="52">
        <v>20230320</v>
      </c>
      <c r="C501" s="52" t="s">
        <v>27</v>
      </c>
      <c r="D501" s="12" t="s">
        <v>20</v>
      </c>
      <c r="E501" s="13">
        <v>7575</v>
      </c>
      <c r="F501" s="12">
        <v>7182</v>
      </c>
      <c r="G501" s="27">
        <v>6912</v>
      </c>
      <c r="H501" s="13">
        <v>-1998</v>
      </c>
      <c r="I501" s="12">
        <v>-1998</v>
      </c>
      <c r="J501" s="27">
        <v>-1605</v>
      </c>
      <c r="K501" s="28" t="s">
        <v>14</v>
      </c>
      <c r="L501" s="29" t="s">
        <v>45</v>
      </c>
      <c r="M501" s="13">
        <v>393</v>
      </c>
      <c r="N501" s="27">
        <v>0</v>
      </c>
      <c r="O501" s="12" t="s">
        <v>53</v>
      </c>
      <c r="P501" s="12">
        <v>6912</v>
      </c>
      <c r="Q501" s="65" t="s">
        <v>74</v>
      </c>
    </row>
    <row r="502" spans="2:17" ht="23.1">
      <c r="B502" s="52">
        <v>20230320</v>
      </c>
      <c r="C502" s="52" t="s">
        <v>28</v>
      </c>
      <c r="D502" s="12" t="s">
        <v>20</v>
      </c>
      <c r="E502" s="13">
        <v>7575</v>
      </c>
      <c r="F502" s="12">
        <v>7182</v>
      </c>
      <c r="G502" s="27">
        <v>6912</v>
      </c>
      <c r="H502" s="13">
        <v>-1998</v>
      </c>
      <c r="I502" s="12">
        <v>-1998</v>
      </c>
      <c r="J502" s="27">
        <v>-1605</v>
      </c>
      <c r="K502" s="28" t="s">
        <v>14</v>
      </c>
      <c r="L502" s="29" t="s">
        <v>45</v>
      </c>
      <c r="M502" s="13">
        <v>393</v>
      </c>
      <c r="N502" s="27">
        <v>0</v>
      </c>
      <c r="O502" s="12" t="s">
        <v>53</v>
      </c>
      <c r="P502" s="12">
        <v>6912</v>
      </c>
      <c r="Q502" s="65" t="s">
        <v>74</v>
      </c>
    </row>
    <row r="503" spans="2:17" ht="23.1">
      <c r="B503" s="52">
        <v>20230320</v>
      </c>
      <c r="C503" s="52" t="s">
        <v>29</v>
      </c>
      <c r="D503" s="12" t="s">
        <v>20</v>
      </c>
      <c r="E503" s="13">
        <v>7575</v>
      </c>
      <c r="F503" s="12">
        <v>7182</v>
      </c>
      <c r="G503" s="27">
        <v>6912</v>
      </c>
      <c r="H503" s="13">
        <v>-1998</v>
      </c>
      <c r="I503" s="12">
        <v>-1998</v>
      </c>
      <c r="J503" s="27">
        <v>-1605</v>
      </c>
      <c r="K503" s="28" t="s">
        <v>14</v>
      </c>
      <c r="L503" s="29" t="s">
        <v>45</v>
      </c>
      <c r="M503" s="13">
        <v>393</v>
      </c>
      <c r="N503" s="27">
        <v>0</v>
      </c>
      <c r="O503" s="12" t="s">
        <v>53</v>
      </c>
      <c r="P503" s="12">
        <v>6912</v>
      </c>
      <c r="Q503" s="65" t="s">
        <v>74</v>
      </c>
    </row>
    <row r="504" spans="2:17" ht="23.1">
      <c r="B504" s="52">
        <v>20230321</v>
      </c>
      <c r="C504" s="52" t="s">
        <v>26</v>
      </c>
      <c r="D504" s="12" t="s">
        <v>20</v>
      </c>
      <c r="E504" s="13">
        <v>6944</v>
      </c>
      <c r="F504" s="12">
        <v>6899</v>
      </c>
      <c r="G504" s="27">
        <v>6629</v>
      </c>
      <c r="H504" s="13">
        <v>-2144</v>
      </c>
      <c r="I504" s="12">
        <v>-2144</v>
      </c>
      <c r="J504" s="27">
        <v>-2099</v>
      </c>
      <c r="K504" s="28" t="s">
        <v>14</v>
      </c>
      <c r="L504" s="29" t="s">
        <v>45</v>
      </c>
      <c r="M504" s="13">
        <v>45</v>
      </c>
      <c r="N504" s="27">
        <v>0</v>
      </c>
      <c r="O504" s="12" t="s">
        <v>53</v>
      </c>
      <c r="P504" s="12">
        <v>6629</v>
      </c>
      <c r="Q504" s="65" t="s">
        <v>54</v>
      </c>
    </row>
    <row r="505" spans="2:17" ht="23.1">
      <c r="B505" s="52">
        <v>20230321</v>
      </c>
      <c r="C505" s="52" t="s">
        <v>27</v>
      </c>
      <c r="D505" s="12" t="s">
        <v>20</v>
      </c>
      <c r="E505" s="13">
        <v>6944</v>
      </c>
      <c r="F505" s="12">
        <v>6899</v>
      </c>
      <c r="G505" s="27">
        <v>6629</v>
      </c>
      <c r="H505" s="13">
        <v>-2144</v>
      </c>
      <c r="I505" s="12">
        <v>-2144</v>
      </c>
      <c r="J505" s="27">
        <v>-2099</v>
      </c>
      <c r="K505" s="28" t="s">
        <v>14</v>
      </c>
      <c r="L505" s="29" t="s">
        <v>45</v>
      </c>
      <c r="M505" s="13">
        <v>45</v>
      </c>
      <c r="N505" s="27">
        <v>0</v>
      </c>
      <c r="O505" s="12" t="s">
        <v>53</v>
      </c>
      <c r="P505" s="12">
        <v>6629</v>
      </c>
      <c r="Q505" s="65" t="s">
        <v>54</v>
      </c>
    </row>
    <row r="506" spans="2:17" ht="23.1">
      <c r="B506" s="52">
        <v>20230321</v>
      </c>
      <c r="C506" s="52" t="s">
        <v>28</v>
      </c>
      <c r="D506" s="12" t="s">
        <v>20</v>
      </c>
      <c r="E506" s="13">
        <v>6944</v>
      </c>
      <c r="F506" s="12">
        <v>6899</v>
      </c>
      <c r="G506" s="27">
        <v>6629</v>
      </c>
      <c r="H506" s="13">
        <v>-2144</v>
      </c>
      <c r="I506" s="12">
        <v>-2144</v>
      </c>
      <c r="J506" s="27">
        <v>-2099</v>
      </c>
      <c r="K506" s="28" t="s">
        <v>14</v>
      </c>
      <c r="L506" s="29" t="s">
        <v>45</v>
      </c>
      <c r="M506" s="13">
        <v>45</v>
      </c>
      <c r="N506" s="27">
        <v>0</v>
      </c>
      <c r="O506" s="12" t="s">
        <v>53</v>
      </c>
      <c r="P506" s="12">
        <v>6629</v>
      </c>
      <c r="Q506" s="65" t="s">
        <v>54</v>
      </c>
    </row>
    <row r="507" spans="2:17" ht="23.1">
      <c r="B507" s="52">
        <v>20230321</v>
      </c>
      <c r="C507" s="52" t="s">
        <v>29</v>
      </c>
      <c r="D507" s="12" t="s">
        <v>20</v>
      </c>
      <c r="E507" s="13">
        <v>6944</v>
      </c>
      <c r="F507" s="12">
        <v>6899</v>
      </c>
      <c r="G507" s="27">
        <v>6629</v>
      </c>
      <c r="H507" s="13">
        <v>-2144</v>
      </c>
      <c r="I507" s="12">
        <v>-2144</v>
      </c>
      <c r="J507" s="27">
        <v>-2099</v>
      </c>
      <c r="K507" s="28" t="s">
        <v>14</v>
      </c>
      <c r="L507" s="29" t="s">
        <v>45</v>
      </c>
      <c r="M507" s="13">
        <v>45</v>
      </c>
      <c r="N507" s="27">
        <v>0</v>
      </c>
      <c r="O507" s="12" t="s">
        <v>53</v>
      </c>
      <c r="P507" s="12">
        <v>6629</v>
      </c>
      <c r="Q507" s="65" t="s">
        <v>54</v>
      </c>
    </row>
    <row r="508" spans="2:17" ht="23.1">
      <c r="B508" s="52">
        <v>20230321</v>
      </c>
      <c r="C508" s="52" t="s">
        <v>17</v>
      </c>
      <c r="D508" s="12" t="s">
        <v>20</v>
      </c>
      <c r="E508" s="13">
        <v>6883</v>
      </c>
      <c r="F508" s="12">
        <v>6851</v>
      </c>
      <c r="G508" s="27">
        <v>6576</v>
      </c>
      <c r="H508" s="13">
        <v>-2946</v>
      </c>
      <c r="I508" s="12">
        <v>-2946</v>
      </c>
      <c r="J508" s="27">
        <v>-2914</v>
      </c>
      <c r="K508" s="28" t="s">
        <v>14</v>
      </c>
      <c r="L508" s="29" t="s">
        <v>45</v>
      </c>
      <c r="M508" s="13">
        <v>32</v>
      </c>
      <c r="N508" s="27">
        <v>0</v>
      </c>
      <c r="O508" s="12" t="s">
        <v>53</v>
      </c>
      <c r="P508" s="12">
        <v>6576</v>
      </c>
      <c r="Q508" s="65" t="s">
        <v>74</v>
      </c>
    </row>
    <row r="509" spans="2:17" ht="23.1">
      <c r="B509" s="52">
        <v>20230321</v>
      </c>
      <c r="C509" s="52" t="s">
        <v>18</v>
      </c>
      <c r="D509" s="12" t="s">
        <v>20</v>
      </c>
      <c r="E509" s="13">
        <v>6883</v>
      </c>
      <c r="F509" s="12">
        <v>6851</v>
      </c>
      <c r="G509" s="27">
        <v>6576</v>
      </c>
      <c r="H509" s="13">
        <v>-2946</v>
      </c>
      <c r="I509" s="12">
        <v>-2946</v>
      </c>
      <c r="J509" s="27">
        <v>-2914</v>
      </c>
      <c r="K509" s="28" t="s">
        <v>14</v>
      </c>
      <c r="L509" s="29" t="s">
        <v>45</v>
      </c>
      <c r="M509" s="13">
        <v>32</v>
      </c>
      <c r="N509" s="27">
        <v>0</v>
      </c>
      <c r="O509" s="12" t="s">
        <v>53</v>
      </c>
      <c r="P509" s="12">
        <v>6576</v>
      </c>
      <c r="Q509" s="65" t="s">
        <v>74</v>
      </c>
    </row>
    <row r="510" spans="2:17" ht="23.1">
      <c r="B510" s="52">
        <v>20230321</v>
      </c>
      <c r="C510" s="52" t="s">
        <v>19</v>
      </c>
      <c r="D510" s="12" t="s">
        <v>20</v>
      </c>
      <c r="E510" s="13">
        <v>6883</v>
      </c>
      <c r="F510" s="12">
        <v>6851</v>
      </c>
      <c r="G510" s="27">
        <v>6576</v>
      </c>
      <c r="H510" s="13">
        <v>-2946</v>
      </c>
      <c r="I510" s="12">
        <v>-2946</v>
      </c>
      <c r="J510" s="27">
        <v>-2914</v>
      </c>
      <c r="K510" s="28" t="s">
        <v>14</v>
      </c>
      <c r="L510" s="29" t="s">
        <v>45</v>
      </c>
      <c r="M510" s="13">
        <v>32</v>
      </c>
      <c r="N510" s="27">
        <v>0</v>
      </c>
      <c r="O510" s="12" t="s">
        <v>53</v>
      </c>
      <c r="P510" s="12">
        <v>6576</v>
      </c>
      <c r="Q510" s="65" t="s">
        <v>74</v>
      </c>
    </row>
    <row r="511" spans="2:17">
      <c r="B511" s="52">
        <v>20230322</v>
      </c>
      <c r="C511" s="52" t="s">
        <v>57</v>
      </c>
      <c r="D511" s="12" t="s">
        <v>20</v>
      </c>
      <c r="E511" s="13">
        <v>7735</v>
      </c>
      <c r="F511" s="12">
        <v>7309</v>
      </c>
      <c r="G511" s="27">
        <v>7039</v>
      </c>
      <c r="H511" s="13"/>
      <c r="I511" s="12"/>
      <c r="J511" s="27"/>
      <c r="K511" s="28" t="s">
        <v>80</v>
      </c>
      <c r="L511" s="29" t="s">
        <v>45</v>
      </c>
      <c r="M511" s="13">
        <v>426</v>
      </c>
      <c r="N511" s="27">
        <v>0</v>
      </c>
      <c r="O511" s="12" t="s">
        <v>46</v>
      </c>
      <c r="P511" s="12">
        <v>7039</v>
      </c>
      <c r="Q511" s="65" t="s">
        <v>47</v>
      </c>
    </row>
    <row r="512" spans="2:17" ht="23.1">
      <c r="B512" s="52">
        <v>20230323</v>
      </c>
      <c r="C512" s="52" t="s">
        <v>44</v>
      </c>
      <c r="D512" s="12" t="s">
        <v>20</v>
      </c>
      <c r="E512" s="13">
        <v>7686</v>
      </c>
      <c r="F512" s="12">
        <v>7613</v>
      </c>
      <c r="G512" s="27">
        <v>7343</v>
      </c>
      <c r="H512" s="13">
        <v>-2207</v>
      </c>
      <c r="I512" s="12">
        <v>-2207</v>
      </c>
      <c r="J512" s="27">
        <v>-2134</v>
      </c>
      <c r="K512" s="28" t="s">
        <v>14</v>
      </c>
      <c r="L512" s="29" t="s">
        <v>45</v>
      </c>
      <c r="M512" s="13">
        <v>73</v>
      </c>
      <c r="N512" s="27">
        <v>0</v>
      </c>
      <c r="O512" s="12" t="s">
        <v>53</v>
      </c>
      <c r="P512" s="12">
        <v>7343</v>
      </c>
      <c r="Q512" s="65" t="s">
        <v>54</v>
      </c>
    </row>
    <row r="513" spans="2:17" ht="23.1">
      <c r="B513" s="52">
        <v>20230323</v>
      </c>
      <c r="C513" s="52" t="s">
        <v>48</v>
      </c>
      <c r="D513" s="12" t="s">
        <v>20</v>
      </c>
      <c r="E513" s="13">
        <v>7686</v>
      </c>
      <c r="F513" s="12">
        <v>7613</v>
      </c>
      <c r="G513" s="27">
        <v>7343</v>
      </c>
      <c r="H513" s="13">
        <v>-2207</v>
      </c>
      <c r="I513" s="12">
        <v>-2207</v>
      </c>
      <c r="J513" s="27">
        <v>-2134</v>
      </c>
      <c r="K513" s="28" t="s">
        <v>14</v>
      </c>
      <c r="L513" s="29" t="s">
        <v>45</v>
      </c>
      <c r="M513" s="13">
        <v>73</v>
      </c>
      <c r="N513" s="27">
        <v>0</v>
      </c>
      <c r="O513" s="12" t="s">
        <v>53</v>
      </c>
      <c r="P513" s="12">
        <v>7343</v>
      </c>
      <c r="Q513" s="65" t="s">
        <v>54</v>
      </c>
    </row>
    <row r="514" spans="2:17" ht="23.1">
      <c r="B514" s="52">
        <v>20230323</v>
      </c>
      <c r="C514" s="52" t="s">
        <v>49</v>
      </c>
      <c r="D514" s="12" t="s">
        <v>20</v>
      </c>
      <c r="E514" s="13">
        <v>7686</v>
      </c>
      <c r="F514" s="12">
        <v>7613</v>
      </c>
      <c r="G514" s="27">
        <v>7343</v>
      </c>
      <c r="H514" s="13">
        <v>-2207</v>
      </c>
      <c r="I514" s="12">
        <v>-2207</v>
      </c>
      <c r="J514" s="27">
        <v>-2134</v>
      </c>
      <c r="K514" s="28" t="s">
        <v>14</v>
      </c>
      <c r="L514" s="29" t="s">
        <v>45</v>
      </c>
      <c r="M514" s="13">
        <v>73</v>
      </c>
      <c r="N514" s="27">
        <v>0</v>
      </c>
      <c r="O514" s="12" t="s">
        <v>53</v>
      </c>
      <c r="P514" s="12">
        <v>7343</v>
      </c>
      <c r="Q514" s="65" t="s">
        <v>54</v>
      </c>
    </row>
    <row r="515" spans="2:17" ht="23.1">
      <c r="B515" s="52">
        <v>20230323</v>
      </c>
      <c r="C515" s="52" t="s">
        <v>12</v>
      </c>
      <c r="D515" s="12" t="s">
        <v>20</v>
      </c>
      <c r="E515" s="13">
        <v>6400</v>
      </c>
      <c r="F515" s="12">
        <v>5891</v>
      </c>
      <c r="G515" s="27">
        <v>5616</v>
      </c>
      <c r="H515" s="13">
        <v>-2305</v>
      </c>
      <c r="I515" s="12">
        <v>-2305</v>
      </c>
      <c r="J515" s="27">
        <v>-1796</v>
      </c>
      <c r="K515" s="28" t="s">
        <v>66</v>
      </c>
      <c r="L515" s="29" t="s">
        <v>45</v>
      </c>
      <c r="M515" s="13">
        <v>509</v>
      </c>
      <c r="N515" s="27">
        <v>0</v>
      </c>
      <c r="O515" s="12" t="s">
        <v>53</v>
      </c>
      <c r="P515" s="12">
        <v>5616</v>
      </c>
      <c r="Q515" s="65" t="s">
        <v>89</v>
      </c>
    </row>
    <row r="516" spans="2:17" ht="23.1">
      <c r="B516" s="52">
        <v>20230323</v>
      </c>
      <c r="C516" s="52" t="s">
        <v>15</v>
      </c>
      <c r="D516" s="12" t="s">
        <v>20</v>
      </c>
      <c r="E516" s="13">
        <v>6400</v>
      </c>
      <c r="F516" s="12">
        <v>5891</v>
      </c>
      <c r="G516" s="27">
        <v>5616</v>
      </c>
      <c r="H516" s="13">
        <v>-2305</v>
      </c>
      <c r="I516" s="12">
        <v>-2305</v>
      </c>
      <c r="J516" s="27">
        <v>-1796</v>
      </c>
      <c r="K516" s="28" t="s">
        <v>66</v>
      </c>
      <c r="L516" s="29" t="s">
        <v>45</v>
      </c>
      <c r="M516" s="13">
        <v>509</v>
      </c>
      <c r="N516" s="27">
        <v>0</v>
      </c>
      <c r="O516" s="12" t="s">
        <v>53</v>
      </c>
      <c r="P516" s="12">
        <v>5616</v>
      </c>
      <c r="Q516" s="65" t="s">
        <v>89</v>
      </c>
    </row>
    <row r="517" spans="2:17" ht="23.1">
      <c r="B517" s="52">
        <v>20230323</v>
      </c>
      <c r="C517" s="52" t="s">
        <v>16</v>
      </c>
      <c r="D517" s="12" t="s">
        <v>20</v>
      </c>
      <c r="E517" s="13">
        <v>6400</v>
      </c>
      <c r="F517" s="12">
        <v>5891</v>
      </c>
      <c r="G517" s="27">
        <v>5616</v>
      </c>
      <c r="H517" s="13">
        <v>-2305</v>
      </c>
      <c r="I517" s="12">
        <v>-2305</v>
      </c>
      <c r="J517" s="27">
        <v>-1796</v>
      </c>
      <c r="K517" s="28" t="s">
        <v>66</v>
      </c>
      <c r="L517" s="29" t="s">
        <v>45</v>
      </c>
      <c r="M517" s="13">
        <v>509</v>
      </c>
      <c r="N517" s="27">
        <v>0</v>
      </c>
      <c r="O517" s="12" t="s">
        <v>53</v>
      </c>
      <c r="P517" s="12">
        <v>5616</v>
      </c>
      <c r="Q517" s="65" t="s">
        <v>89</v>
      </c>
    </row>
    <row r="518" spans="2:17">
      <c r="B518" s="52">
        <v>20230323</v>
      </c>
      <c r="C518" s="52" t="s">
        <v>21</v>
      </c>
      <c r="D518" s="12" t="s">
        <v>20</v>
      </c>
      <c r="E518" s="13">
        <v>7721</v>
      </c>
      <c r="F518" s="12">
        <v>7391</v>
      </c>
      <c r="G518" s="27" t="s">
        <v>50</v>
      </c>
      <c r="H518" s="13">
        <v>-2028</v>
      </c>
      <c r="I518" s="12">
        <v>-2028</v>
      </c>
      <c r="J518" s="27">
        <v>-1698</v>
      </c>
      <c r="K518" s="28" t="s">
        <v>14</v>
      </c>
      <c r="L518" s="29" t="s">
        <v>51</v>
      </c>
      <c r="M518" s="13">
        <v>330</v>
      </c>
      <c r="N518" s="27">
        <v>0</v>
      </c>
      <c r="O518" s="12" t="s">
        <v>52</v>
      </c>
      <c r="P518" s="12" t="s">
        <v>50</v>
      </c>
      <c r="Q518" s="65" t="s">
        <v>50</v>
      </c>
    </row>
    <row r="519" spans="2:17" ht="23.1">
      <c r="B519" s="52">
        <v>20230323</v>
      </c>
      <c r="C519" s="52" t="s">
        <v>59</v>
      </c>
      <c r="D519" s="12" t="s">
        <v>20</v>
      </c>
      <c r="E519" s="13">
        <v>7668</v>
      </c>
      <c r="F519" s="12">
        <v>7158</v>
      </c>
      <c r="G519" s="27">
        <v>6883</v>
      </c>
      <c r="H519" s="13">
        <v>-3744</v>
      </c>
      <c r="I519" s="12">
        <v>-3744</v>
      </c>
      <c r="J519" s="27">
        <v>-3234</v>
      </c>
      <c r="K519" s="28" t="s">
        <v>14</v>
      </c>
      <c r="L519" s="29" t="s">
        <v>45</v>
      </c>
      <c r="M519" s="13">
        <v>510</v>
      </c>
      <c r="N519" s="27">
        <v>0</v>
      </c>
      <c r="O519" s="12" t="s">
        <v>53</v>
      </c>
      <c r="P519" s="12">
        <v>6883</v>
      </c>
      <c r="Q519" s="65" t="s">
        <v>90</v>
      </c>
    </row>
    <row r="520" spans="2:17" ht="23.1">
      <c r="B520" s="52">
        <v>20230323</v>
      </c>
      <c r="C520" s="52" t="s">
        <v>62</v>
      </c>
      <c r="D520" s="12" t="s">
        <v>20</v>
      </c>
      <c r="E520" s="13">
        <v>7668</v>
      </c>
      <c r="F520" s="12">
        <v>7158</v>
      </c>
      <c r="G520" s="27">
        <v>6883</v>
      </c>
      <c r="H520" s="13">
        <v>-3744</v>
      </c>
      <c r="I520" s="12">
        <v>-3744</v>
      </c>
      <c r="J520" s="27">
        <v>-3234</v>
      </c>
      <c r="K520" s="28" t="s">
        <v>14</v>
      </c>
      <c r="L520" s="29" t="s">
        <v>45</v>
      </c>
      <c r="M520" s="13">
        <v>510</v>
      </c>
      <c r="N520" s="27">
        <v>0</v>
      </c>
      <c r="O520" s="12" t="s">
        <v>53</v>
      </c>
      <c r="P520" s="12">
        <v>6883</v>
      </c>
      <c r="Q520" s="65" t="s">
        <v>90</v>
      </c>
    </row>
    <row r="521" spans="2:17" ht="23.1">
      <c r="B521" s="52">
        <v>20230323</v>
      </c>
      <c r="C521" s="52" t="s">
        <v>63</v>
      </c>
      <c r="D521" s="12" t="s">
        <v>20</v>
      </c>
      <c r="E521" s="13">
        <v>7668</v>
      </c>
      <c r="F521" s="12">
        <v>7158</v>
      </c>
      <c r="G521" s="27">
        <v>6883</v>
      </c>
      <c r="H521" s="13">
        <v>-3744</v>
      </c>
      <c r="I521" s="12">
        <v>-3744</v>
      </c>
      <c r="J521" s="27">
        <v>-3234</v>
      </c>
      <c r="K521" s="28" t="s">
        <v>14</v>
      </c>
      <c r="L521" s="29" t="s">
        <v>45</v>
      </c>
      <c r="M521" s="13">
        <v>510</v>
      </c>
      <c r="N521" s="27">
        <v>0</v>
      </c>
      <c r="O521" s="12" t="s">
        <v>53</v>
      </c>
      <c r="P521" s="12">
        <v>6883</v>
      </c>
      <c r="Q521" s="65" t="s">
        <v>90</v>
      </c>
    </row>
    <row r="522" spans="2:17" ht="23.1">
      <c r="B522" s="52">
        <v>20230324</v>
      </c>
      <c r="C522" s="52" t="s">
        <v>44</v>
      </c>
      <c r="D522" s="12" t="s">
        <v>20</v>
      </c>
      <c r="E522" s="13">
        <v>7601</v>
      </c>
      <c r="F522" s="12">
        <v>7244</v>
      </c>
      <c r="G522" s="27">
        <v>6979</v>
      </c>
      <c r="H522" s="13">
        <v>-2395</v>
      </c>
      <c r="I522" s="12">
        <v>-2395</v>
      </c>
      <c r="J522" s="27">
        <v>-2039</v>
      </c>
      <c r="K522" s="28" t="s">
        <v>14</v>
      </c>
      <c r="L522" s="29" t="s">
        <v>45</v>
      </c>
      <c r="M522" s="13">
        <v>357</v>
      </c>
      <c r="N522" s="27">
        <v>0</v>
      </c>
      <c r="O522" s="12" t="s">
        <v>53</v>
      </c>
      <c r="P522" s="12">
        <v>6979</v>
      </c>
      <c r="Q522" s="65" t="s">
        <v>74</v>
      </c>
    </row>
    <row r="523" spans="2:17" ht="23.1">
      <c r="B523" s="52">
        <v>20230324</v>
      </c>
      <c r="C523" s="52" t="s">
        <v>48</v>
      </c>
      <c r="D523" s="12" t="s">
        <v>20</v>
      </c>
      <c r="E523" s="13">
        <v>7601</v>
      </c>
      <c r="F523" s="12">
        <v>7244</v>
      </c>
      <c r="G523" s="27">
        <v>6979</v>
      </c>
      <c r="H523" s="13">
        <v>-2395</v>
      </c>
      <c r="I523" s="12">
        <v>-2395</v>
      </c>
      <c r="J523" s="27">
        <v>-2039</v>
      </c>
      <c r="K523" s="28" t="s">
        <v>14</v>
      </c>
      <c r="L523" s="29" t="s">
        <v>45</v>
      </c>
      <c r="M523" s="13">
        <v>357</v>
      </c>
      <c r="N523" s="27">
        <v>0</v>
      </c>
      <c r="O523" s="12" t="s">
        <v>53</v>
      </c>
      <c r="P523" s="12">
        <v>6979</v>
      </c>
      <c r="Q523" s="65" t="s">
        <v>74</v>
      </c>
    </row>
    <row r="524" spans="2:17" ht="23.1">
      <c r="B524" s="52">
        <v>20230324</v>
      </c>
      <c r="C524" s="52" t="s">
        <v>49</v>
      </c>
      <c r="D524" s="12" t="s">
        <v>20</v>
      </c>
      <c r="E524" s="13">
        <v>7601</v>
      </c>
      <c r="F524" s="12">
        <v>7244</v>
      </c>
      <c r="G524" s="27">
        <v>6979</v>
      </c>
      <c r="H524" s="13">
        <v>-2395</v>
      </c>
      <c r="I524" s="12">
        <v>-2395</v>
      </c>
      <c r="J524" s="27">
        <v>-2039</v>
      </c>
      <c r="K524" s="28" t="s">
        <v>14</v>
      </c>
      <c r="L524" s="29" t="s">
        <v>45</v>
      </c>
      <c r="M524" s="13">
        <v>357</v>
      </c>
      <c r="N524" s="27">
        <v>0</v>
      </c>
      <c r="O524" s="12" t="s">
        <v>53</v>
      </c>
      <c r="P524" s="12">
        <v>6979</v>
      </c>
      <c r="Q524" s="65" t="s">
        <v>74</v>
      </c>
    </row>
    <row r="525" spans="2:17" ht="23.1">
      <c r="B525" s="52">
        <v>20230324</v>
      </c>
      <c r="C525" s="52" t="s">
        <v>26</v>
      </c>
      <c r="D525" s="12" t="s">
        <v>20</v>
      </c>
      <c r="E525" s="13">
        <v>7162</v>
      </c>
      <c r="F525" s="12">
        <v>7041</v>
      </c>
      <c r="G525" s="27">
        <v>6771</v>
      </c>
      <c r="H525" s="13">
        <v>-2055</v>
      </c>
      <c r="I525" s="12">
        <v>-2055</v>
      </c>
      <c r="J525" s="27">
        <v>-1934</v>
      </c>
      <c r="K525" s="28" t="s">
        <v>14</v>
      </c>
      <c r="L525" s="29" t="s">
        <v>45</v>
      </c>
      <c r="M525" s="13">
        <v>121</v>
      </c>
      <c r="N525" s="27">
        <v>0</v>
      </c>
      <c r="O525" s="12" t="s">
        <v>53</v>
      </c>
      <c r="P525" s="12">
        <v>6771</v>
      </c>
      <c r="Q525" s="65" t="s">
        <v>74</v>
      </c>
    </row>
    <row r="526" spans="2:17" ht="23.1">
      <c r="B526" s="52">
        <v>20230324</v>
      </c>
      <c r="C526" s="52" t="s">
        <v>27</v>
      </c>
      <c r="D526" s="12" t="s">
        <v>20</v>
      </c>
      <c r="E526" s="13">
        <v>7162</v>
      </c>
      <c r="F526" s="12">
        <v>7041</v>
      </c>
      <c r="G526" s="27">
        <v>6771</v>
      </c>
      <c r="H526" s="13">
        <v>-2055</v>
      </c>
      <c r="I526" s="12">
        <v>-2055</v>
      </c>
      <c r="J526" s="27">
        <v>-1934</v>
      </c>
      <c r="K526" s="28" t="s">
        <v>14</v>
      </c>
      <c r="L526" s="29" t="s">
        <v>45</v>
      </c>
      <c r="M526" s="13">
        <v>121</v>
      </c>
      <c r="N526" s="27">
        <v>0</v>
      </c>
      <c r="O526" s="12" t="s">
        <v>53</v>
      </c>
      <c r="P526" s="12">
        <v>6771</v>
      </c>
      <c r="Q526" s="65" t="s">
        <v>74</v>
      </c>
    </row>
    <row r="527" spans="2:17" ht="23.1">
      <c r="B527" s="52">
        <v>20230324</v>
      </c>
      <c r="C527" s="52" t="s">
        <v>28</v>
      </c>
      <c r="D527" s="12" t="s">
        <v>20</v>
      </c>
      <c r="E527" s="13">
        <v>7162</v>
      </c>
      <c r="F527" s="12">
        <v>7041</v>
      </c>
      <c r="G527" s="27">
        <v>6771</v>
      </c>
      <c r="H527" s="13">
        <v>-2055</v>
      </c>
      <c r="I527" s="12">
        <v>-2055</v>
      </c>
      <c r="J527" s="27">
        <v>-1934</v>
      </c>
      <c r="K527" s="28" t="s">
        <v>14</v>
      </c>
      <c r="L527" s="29" t="s">
        <v>45</v>
      </c>
      <c r="M527" s="13">
        <v>121</v>
      </c>
      <c r="N527" s="27">
        <v>0</v>
      </c>
      <c r="O527" s="12" t="s">
        <v>53</v>
      </c>
      <c r="P527" s="12">
        <v>6771</v>
      </c>
      <c r="Q527" s="65" t="s">
        <v>74</v>
      </c>
    </row>
    <row r="528" spans="2:17" ht="23.1">
      <c r="B528" s="52">
        <v>20230324</v>
      </c>
      <c r="C528" s="52" t="s">
        <v>29</v>
      </c>
      <c r="D528" s="12" t="s">
        <v>20</v>
      </c>
      <c r="E528" s="13">
        <v>7162</v>
      </c>
      <c r="F528" s="12">
        <v>7041</v>
      </c>
      <c r="G528" s="27">
        <v>6771</v>
      </c>
      <c r="H528" s="13">
        <v>-2055</v>
      </c>
      <c r="I528" s="12">
        <v>-2055</v>
      </c>
      <c r="J528" s="27">
        <v>-1934</v>
      </c>
      <c r="K528" s="28" t="s">
        <v>14</v>
      </c>
      <c r="L528" s="29" t="s">
        <v>45</v>
      </c>
      <c r="M528" s="13">
        <v>121</v>
      </c>
      <c r="N528" s="27">
        <v>0</v>
      </c>
      <c r="O528" s="12" t="s">
        <v>53</v>
      </c>
      <c r="P528" s="12">
        <v>6771</v>
      </c>
      <c r="Q528" s="65" t="s">
        <v>74</v>
      </c>
    </row>
    <row r="529" spans="2:17" ht="23.1">
      <c r="B529" s="52">
        <v>20230324</v>
      </c>
      <c r="C529" s="52" t="s">
        <v>24</v>
      </c>
      <c r="D529" s="12" t="s">
        <v>20</v>
      </c>
      <c r="E529" s="13">
        <v>7482</v>
      </c>
      <c r="F529" s="12">
        <v>7242</v>
      </c>
      <c r="G529" s="27">
        <v>6967</v>
      </c>
      <c r="H529" s="13">
        <v>-2631</v>
      </c>
      <c r="I529" s="12">
        <v>-2631</v>
      </c>
      <c r="J529" s="27">
        <v>-2391</v>
      </c>
      <c r="K529" s="28" t="s">
        <v>14</v>
      </c>
      <c r="L529" s="29" t="s">
        <v>45</v>
      </c>
      <c r="M529" s="13">
        <v>240</v>
      </c>
      <c r="N529" s="27">
        <v>0</v>
      </c>
      <c r="O529" s="12" t="s">
        <v>53</v>
      </c>
      <c r="P529" s="12">
        <v>6967</v>
      </c>
      <c r="Q529" s="65" t="s">
        <v>91</v>
      </c>
    </row>
    <row r="530" spans="2:17" ht="23.1">
      <c r="B530" s="52">
        <v>20230324</v>
      </c>
      <c r="C530" s="52" t="s">
        <v>25</v>
      </c>
      <c r="D530" s="12" t="s">
        <v>20</v>
      </c>
      <c r="E530" s="13">
        <v>7482</v>
      </c>
      <c r="F530" s="12">
        <v>7242</v>
      </c>
      <c r="G530" s="27">
        <v>6967</v>
      </c>
      <c r="H530" s="13">
        <v>-2631</v>
      </c>
      <c r="I530" s="12">
        <v>-2631</v>
      </c>
      <c r="J530" s="27">
        <v>-2391</v>
      </c>
      <c r="K530" s="28" t="s">
        <v>14</v>
      </c>
      <c r="L530" s="29" t="s">
        <v>45</v>
      </c>
      <c r="M530" s="13">
        <v>240</v>
      </c>
      <c r="N530" s="27">
        <v>0</v>
      </c>
      <c r="O530" s="12" t="s">
        <v>53</v>
      </c>
      <c r="P530" s="12">
        <v>6967</v>
      </c>
      <c r="Q530" s="65" t="s">
        <v>91</v>
      </c>
    </row>
    <row r="531" spans="2:17" ht="23.1">
      <c r="B531" s="52">
        <v>20230324</v>
      </c>
      <c r="C531" s="52" t="s">
        <v>12</v>
      </c>
      <c r="D531" s="12" t="s">
        <v>20</v>
      </c>
      <c r="E531" s="13">
        <v>7182</v>
      </c>
      <c r="F531" s="12">
        <v>7058</v>
      </c>
      <c r="G531" s="27">
        <v>6783</v>
      </c>
      <c r="H531" s="13">
        <v>-2830</v>
      </c>
      <c r="I531" s="12">
        <v>-2830</v>
      </c>
      <c r="J531" s="27">
        <v>-2706</v>
      </c>
      <c r="K531" s="28" t="s">
        <v>14</v>
      </c>
      <c r="L531" s="29" t="s">
        <v>45</v>
      </c>
      <c r="M531" s="13">
        <v>124</v>
      </c>
      <c r="N531" s="27">
        <v>0</v>
      </c>
      <c r="O531" s="12" t="s">
        <v>53</v>
      </c>
      <c r="P531" s="12">
        <v>6783</v>
      </c>
      <c r="Q531" s="65" t="s">
        <v>74</v>
      </c>
    </row>
    <row r="532" spans="2:17" ht="23.1">
      <c r="B532" s="52">
        <v>20230324</v>
      </c>
      <c r="C532" s="52" t="s">
        <v>15</v>
      </c>
      <c r="D532" s="12" t="s">
        <v>20</v>
      </c>
      <c r="E532" s="13">
        <v>7182</v>
      </c>
      <c r="F532" s="12">
        <v>7058</v>
      </c>
      <c r="G532" s="27">
        <v>6783</v>
      </c>
      <c r="H532" s="13">
        <v>-2830</v>
      </c>
      <c r="I532" s="12">
        <v>-2830</v>
      </c>
      <c r="J532" s="27">
        <v>-2706</v>
      </c>
      <c r="K532" s="28" t="s">
        <v>14</v>
      </c>
      <c r="L532" s="29" t="s">
        <v>45</v>
      </c>
      <c r="M532" s="13">
        <v>124</v>
      </c>
      <c r="N532" s="27">
        <v>0</v>
      </c>
      <c r="O532" s="12" t="s">
        <v>53</v>
      </c>
      <c r="P532" s="12">
        <v>6783</v>
      </c>
      <c r="Q532" s="65" t="s">
        <v>74</v>
      </c>
    </row>
    <row r="533" spans="2:17" ht="23.1">
      <c r="B533" s="52">
        <v>20230324</v>
      </c>
      <c r="C533" s="52" t="s">
        <v>16</v>
      </c>
      <c r="D533" s="12" t="s">
        <v>20</v>
      </c>
      <c r="E533" s="13">
        <v>7182</v>
      </c>
      <c r="F533" s="12">
        <v>7058</v>
      </c>
      <c r="G533" s="27">
        <v>6783</v>
      </c>
      <c r="H533" s="13">
        <v>-2830</v>
      </c>
      <c r="I533" s="12">
        <v>-2830</v>
      </c>
      <c r="J533" s="27">
        <v>-2706</v>
      </c>
      <c r="K533" s="28" t="s">
        <v>14</v>
      </c>
      <c r="L533" s="29" t="s">
        <v>45</v>
      </c>
      <c r="M533" s="13">
        <v>124</v>
      </c>
      <c r="N533" s="27">
        <v>0</v>
      </c>
      <c r="O533" s="12" t="s">
        <v>53</v>
      </c>
      <c r="P533" s="12">
        <v>6783</v>
      </c>
      <c r="Q533" s="65" t="s">
        <v>74</v>
      </c>
    </row>
    <row r="534" spans="2:17">
      <c r="B534" s="52">
        <v>20230325</v>
      </c>
      <c r="C534" s="52" t="s">
        <v>44</v>
      </c>
      <c r="D534" s="12" t="s">
        <v>20</v>
      </c>
      <c r="E534" s="13">
        <v>6523</v>
      </c>
      <c r="F534" s="12">
        <v>5836</v>
      </c>
      <c r="G534" s="27">
        <v>2200</v>
      </c>
      <c r="H534" s="13">
        <v>-3470</v>
      </c>
      <c r="I534" s="12">
        <v>-3470</v>
      </c>
      <c r="J534" s="27">
        <v>-2838</v>
      </c>
      <c r="K534" s="28" t="s">
        <v>14</v>
      </c>
      <c r="L534" s="29" t="s">
        <v>14</v>
      </c>
      <c r="M534" s="13">
        <v>687</v>
      </c>
      <c r="N534" s="27">
        <v>0</v>
      </c>
      <c r="O534" s="12" t="s">
        <v>46</v>
      </c>
      <c r="P534" s="12">
        <v>2200</v>
      </c>
      <c r="Q534" s="65" t="s">
        <v>92</v>
      </c>
    </row>
    <row r="535" spans="2:17">
      <c r="B535" s="52">
        <v>20230325</v>
      </c>
      <c r="C535" s="52" t="s">
        <v>48</v>
      </c>
      <c r="D535" s="12" t="s">
        <v>20</v>
      </c>
      <c r="E535" s="13">
        <v>6523</v>
      </c>
      <c r="F535" s="12">
        <v>5836</v>
      </c>
      <c r="G535" s="27">
        <v>2200</v>
      </c>
      <c r="H535" s="13">
        <v>-3470</v>
      </c>
      <c r="I535" s="12">
        <v>-3470</v>
      </c>
      <c r="J535" s="27">
        <v>-2838</v>
      </c>
      <c r="K535" s="28" t="s">
        <v>14</v>
      </c>
      <c r="L535" s="29" t="s">
        <v>14</v>
      </c>
      <c r="M535" s="13">
        <v>687</v>
      </c>
      <c r="N535" s="27">
        <v>0</v>
      </c>
      <c r="O535" s="12" t="s">
        <v>46</v>
      </c>
      <c r="P535" s="12">
        <v>2200</v>
      </c>
      <c r="Q535" s="65" t="s">
        <v>92</v>
      </c>
    </row>
    <row r="536" spans="2:17">
      <c r="B536" s="52">
        <v>20230325</v>
      </c>
      <c r="C536" s="52" t="s">
        <v>49</v>
      </c>
      <c r="D536" s="12" t="s">
        <v>20</v>
      </c>
      <c r="E536" s="13">
        <v>6523</v>
      </c>
      <c r="F536" s="12">
        <v>5836</v>
      </c>
      <c r="G536" s="27">
        <v>2200</v>
      </c>
      <c r="H536" s="13">
        <v>-3470</v>
      </c>
      <c r="I536" s="12">
        <v>-3470</v>
      </c>
      <c r="J536" s="27">
        <v>-2838</v>
      </c>
      <c r="K536" s="28" t="s">
        <v>14</v>
      </c>
      <c r="L536" s="29" t="s">
        <v>14</v>
      </c>
      <c r="M536" s="13">
        <v>687</v>
      </c>
      <c r="N536" s="27">
        <v>0</v>
      </c>
      <c r="O536" s="12" t="s">
        <v>46</v>
      </c>
      <c r="P536" s="12">
        <v>2200</v>
      </c>
      <c r="Q536" s="65" t="s">
        <v>92</v>
      </c>
    </row>
    <row r="537" spans="2:17">
      <c r="B537" s="52">
        <v>20230325</v>
      </c>
      <c r="C537" s="52" t="s">
        <v>26</v>
      </c>
      <c r="D537" s="12" t="s">
        <v>20</v>
      </c>
      <c r="E537" s="13">
        <v>6162</v>
      </c>
      <c r="F537" s="12">
        <v>5650</v>
      </c>
      <c r="G537" s="27">
        <v>2200</v>
      </c>
      <c r="H537" s="13">
        <v>-3210</v>
      </c>
      <c r="I537" s="12">
        <v>-3210</v>
      </c>
      <c r="J537" s="27">
        <v>-2740</v>
      </c>
      <c r="K537" s="28" t="s">
        <v>14</v>
      </c>
      <c r="L537" s="29" t="s">
        <v>14</v>
      </c>
      <c r="M537" s="13">
        <v>512</v>
      </c>
      <c r="N537" s="27">
        <v>0</v>
      </c>
      <c r="O537" s="12" t="s">
        <v>46</v>
      </c>
      <c r="P537" s="12">
        <v>2200</v>
      </c>
      <c r="Q537" s="65" t="s">
        <v>92</v>
      </c>
    </row>
    <row r="538" spans="2:17">
      <c r="B538" s="52">
        <v>20230325</v>
      </c>
      <c r="C538" s="52" t="s">
        <v>27</v>
      </c>
      <c r="D538" s="12" t="s">
        <v>20</v>
      </c>
      <c r="E538" s="13">
        <v>6162</v>
      </c>
      <c r="F538" s="12">
        <v>5650</v>
      </c>
      <c r="G538" s="27">
        <v>2200</v>
      </c>
      <c r="H538" s="13">
        <v>-3210</v>
      </c>
      <c r="I538" s="12">
        <v>-3210</v>
      </c>
      <c r="J538" s="27">
        <v>-2740</v>
      </c>
      <c r="K538" s="28" t="s">
        <v>14</v>
      </c>
      <c r="L538" s="29" t="s">
        <v>14</v>
      </c>
      <c r="M538" s="13">
        <v>512</v>
      </c>
      <c r="N538" s="27">
        <v>0</v>
      </c>
      <c r="O538" s="12" t="s">
        <v>46</v>
      </c>
      <c r="P538" s="12">
        <v>2200</v>
      </c>
      <c r="Q538" s="65" t="s">
        <v>92</v>
      </c>
    </row>
    <row r="539" spans="2:17">
      <c r="B539" s="52">
        <v>20230325</v>
      </c>
      <c r="C539" s="52" t="s">
        <v>28</v>
      </c>
      <c r="D539" s="12" t="s">
        <v>20</v>
      </c>
      <c r="E539" s="13">
        <v>6162</v>
      </c>
      <c r="F539" s="12">
        <v>5650</v>
      </c>
      <c r="G539" s="27">
        <v>2200</v>
      </c>
      <c r="H539" s="13">
        <v>-3210</v>
      </c>
      <c r="I539" s="12">
        <v>-3210</v>
      </c>
      <c r="J539" s="27">
        <v>-2740</v>
      </c>
      <c r="K539" s="28" t="s">
        <v>14</v>
      </c>
      <c r="L539" s="29" t="s">
        <v>14</v>
      </c>
      <c r="M539" s="13">
        <v>512</v>
      </c>
      <c r="N539" s="27">
        <v>0</v>
      </c>
      <c r="O539" s="12" t="s">
        <v>46</v>
      </c>
      <c r="P539" s="12">
        <v>2200</v>
      </c>
      <c r="Q539" s="65" t="s">
        <v>92</v>
      </c>
    </row>
    <row r="540" spans="2:17">
      <c r="B540" s="52">
        <v>20230325</v>
      </c>
      <c r="C540" s="52" t="s">
        <v>29</v>
      </c>
      <c r="D540" s="12" t="s">
        <v>20</v>
      </c>
      <c r="E540" s="13">
        <v>6162</v>
      </c>
      <c r="F540" s="12">
        <v>5650</v>
      </c>
      <c r="G540" s="27">
        <v>2200</v>
      </c>
      <c r="H540" s="13">
        <v>-3210</v>
      </c>
      <c r="I540" s="12">
        <v>-3210</v>
      </c>
      <c r="J540" s="27">
        <v>-2740</v>
      </c>
      <c r="K540" s="28" t="s">
        <v>14</v>
      </c>
      <c r="L540" s="29" t="s">
        <v>14</v>
      </c>
      <c r="M540" s="13">
        <v>512</v>
      </c>
      <c r="N540" s="27">
        <v>0</v>
      </c>
      <c r="O540" s="12" t="s">
        <v>46</v>
      </c>
      <c r="P540" s="12">
        <v>2200</v>
      </c>
      <c r="Q540" s="65" t="s">
        <v>92</v>
      </c>
    </row>
    <row r="541" spans="2:17" ht="21.95">
      <c r="B541" s="52">
        <v>20230325</v>
      </c>
      <c r="C541" s="52" t="s">
        <v>24</v>
      </c>
      <c r="D541" s="12" t="s">
        <v>20</v>
      </c>
      <c r="E541" s="13">
        <v>6400</v>
      </c>
      <c r="F541" s="12">
        <v>5896</v>
      </c>
      <c r="G541" s="27">
        <v>2200</v>
      </c>
      <c r="H541" s="13">
        <v>-4550</v>
      </c>
      <c r="I541" s="12">
        <v>-4550</v>
      </c>
      <c r="J541" s="27">
        <v>-4069</v>
      </c>
      <c r="K541" s="28" t="s">
        <v>66</v>
      </c>
      <c r="L541" s="29" t="s">
        <v>66</v>
      </c>
      <c r="M541" s="13">
        <v>504</v>
      </c>
      <c r="N541" s="27">
        <v>0</v>
      </c>
      <c r="O541" s="12" t="s">
        <v>46</v>
      </c>
      <c r="P541" s="12">
        <v>2200</v>
      </c>
      <c r="Q541" s="65" t="s">
        <v>92</v>
      </c>
    </row>
    <row r="542" spans="2:17" ht="21.95">
      <c r="B542" s="52">
        <v>20230325</v>
      </c>
      <c r="C542" s="52" t="s">
        <v>25</v>
      </c>
      <c r="D542" s="12" t="s">
        <v>20</v>
      </c>
      <c r="E542" s="13">
        <v>6400</v>
      </c>
      <c r="F542" s="12">
        <v>5896</v>
      </c>
      <c r="G542" s="27">
        <v>2200</v>
      </c>
      <c r="H542" s="13">
        <v>-4550</v>
      </c>
      <c r="I542" s="12">
        <v>-4550</v>
      </c>
      <c r="J542" s="27">
        <v>-4069</v>
      </c>
      <c r="K542" s="28" t="s">
        <v>66</v>
      </c>
      <c r="L542" s="29" t="s">
        <v>66</v>
      </c>
      <c r="M542" s="13">
        <v>504</v>
      </c>
      <c r="N542" s="27">
        <v>0</v>
      </c>
      <c r="O542" s="12" t="s">
        <v>46</v>
      </c>
      <c r="P542" s="12">
        <v>2200</v>
      </c>
      <c r="Q542" s="65" t="s">
        <v>92</v>
      </c>
    </row>
    <row r="543" spans="2:17" ht="21.95">
      <c r="B543" s="52">
        <v>20230325</v>
      </c>
      <c r="C543" s="52" t="s">
        <v>12</v>
      </c>
      <c r="D543" s="12" t="s">
        <v>20</v>
      </c>
      <c r="E543" s="13">
        <v>6400</v>
      </c>
      <c r="F543" s="12">
        <v>5896</v>
      </c>
      <c r="G543" s="27">
        <v>2200</v>
      </c>
      <c r="H543" s="13">
        <v>-6544</v>
      </c>
      <c r="I543" s="12">
        <v>-6544</v>
      </c>
      <c r="J543" s="27">
        <v>-6027</v>
      </c>
      <c r="K543" s="28" t="s">
        <v>66</v>
      </c>
      <c r="L543" s="29" t="s">
        <v>66</v>
      </c>
      <c r="M543" s="13">
        <v>504</v>
      </c>
      <c r="N543" s="27">
        <v>0</v>
      </c>
      <c r="O543" s="12" t="s">
        <v>46</v>
      </c>
      <c r="P543" s="12">
        <v>2200</v>
      </c>
      <c r="Q543" s="65" t="s">
        <v>92</v>
      </c>
    </row>
    <row r="544" spans="2:17" ht="21.95">
      <c r="B544" s="52">
        <v>20230325</v>
      </c>
      <c r="C544" s="52" t="s">
        <v>15</v>
      </c>
      <c r="D544" s="12" t="s">
        <v>20</v>
      </c>
      <c r="E544" s="13">
        <v>6400</v>
      </c>
      <c r="F544" s="12">
        <v>5896</v>
      </c>
      <c r="G544" s="27">
        <v>2200</v>
      </c>
      <c r="H544" s="13">
        <v>-6544</v>
      </c>
      <c r="I544" s="12">
        <v>-6544</v>
      </c>
      <c r="J544" s="27">
        <v>-6027</v>
      </c>
      <c r="K544" s="28" t="s">
        <v>66</v>
      </c>
      <c r="L544" s="29" t="s">
        <v>66</v>
      </c>
      <c r="M544" s="13">
        <v>504</v>
      </c>
      <c r="N544" s="27">
        <v>0</v>
      </c>
      <c r="O544" s="12" t="s">
        <v>46</v>
      </c>
      <c r="P544" s="12">
        <v>2200</v>
      </c>
      <c r="Q544" s="65" t="s">
        <v>92</v>
      </c>
    </row>
    <row r="545" spans="2:17" ht="21.95">
      <c r="B545" s="52">
        <v>20230325</v>
      </c>
      <c r="C545" s="52" t="s">
        <v>16</v>
      </c>
      <c r="D545" s="12" t="s">
        <v>20</v>
      </c>
      <c r="E545" s="13">
        <v>6400</v>
      </c>
      <c r="F545" s="12">
        <v>5896</v>
      </c>
      <c r="G545" s="27">
        <v>2200</v>
      </c>
      <c r="H545" s="13">
        <v>-6544</v>
      </c>
      <c r="I545" s="12">
        <v>-6544</v>
      </c>
      <c r="J545" s="27">
        <v>-6027</v>
      </c>
      <c r="K545" s="28" t="s">
        <v>66</v>
      </c>
      <c r="L545" s="29" t="s">
        <v>66</v>
      </c>
      <c r="M545" s="13">
        <v>504</v>
      </c>
      <c r="N545" s="27">
        <v>0</v>
      </c>
      <c r="O545" s="12" t="s">
        <v>46</v>
      </c>
      <c r="P545" s="12">
        <v>2200</v>
      </c>
      <c r="Q545" s="65" t="s">
        <v>92</v>
      </c>
    </row>
    <row r="546" spans="2:17">
      <c r="B546" s="52">
        <v>20230325</v>
      </c>
      <c r="C546" s="52" t="s">
        <v>21</v>
      </c>
      <c r="D546" s="12" t="s">
        <v>20</v>
      </c>
      <c r="E546" s="13">
        <v>6517</v>
      </c>
      <c r="F546" s="12">
        <v>5959</v>
      </c>
      <c r="G546" s="27">
        <v>2200</v>
      </c>
      <c r="H546" s="13">
        <v>-4574</v>
      </c>
      <c r="I546" s="12">
        <v>-4574</v>
      </c>
      <c r="J546" s="27">
        <v>-4043</v>
      </c>
      <c r="K546" s="28" t="s">
        <v>14</v>
      </c>
      <c r="L546" s="29" t="s">
        <v>14</v>
      </c>
      <c r="M546" s="13">
        <v>558</v>
      </c>
      <c r="N546" s="27">
        <v>0</v>
      </c>
      <c r="O546" s="12" t="s">
        <v>46</v>
      </c>
      <c r="P546" s="12">
        <v>2200</v>
      </c>
      <c r="Q546" s="65" t="s">
        <v>92</v>
      </c>
    </row>
    <row r="547" spans="2:17">
      <c r="B547" s="52">
        <v>20230325</v>
      </c>
      <c r="C547" s="52" t="s">
        <v>22</v>
      </c>
      <c r="D547" s="12" t="s">
        <v>20</v>
      </c>
      <c r="E547" s="13">
        <v>6517</v>
      </c>
      <c r="F547" s="12">
        <v>5959</v>
      </c>
      <c r="G547" s="27">
        <v>2200</v>
      </c>
      <c r="H547" s="13">
        <v>-4574</v>
      </c>
      <c r="I547" s="12">
        <v>-4574</v>
      </c>
      <c r="J547" s="27">
        <v>-4043</v>
      </c>
      <c r="K547" s="28" t="s">
        <v>14</v>
      </c>
      <c r="L547" s="29" t="s">
        <v>14</v>
      </c>
      <c r="M547" s="13">
        <v>558</v>
      </c>
      <c r="N547" s="27">
        <v>0</v>
      </c>
      <c r="O547" s="12" t="s">
        <v>46</v>
      </c>
      <c r="P547" s="12">
        <v>2200</v>
      </c>
      <c r="Q547" s="65" t="s">
        <v>92</v>
      </c>
    </row>
    <row r="548" spans="2:17">
      <c r="B548" s="52">
        <v>20230325</v>
      </c>
      <c r="C548" s="52" t="s">
        <v>23</v>
      </c>
      <c r="D548" s="12" t="s">
        <v>20</v>
      </c>
      <c r="E548" s="13">
        <v>6517</v>
      </c>
      <c r="F548" s="12">
        <v>5959</v>
      </c>
      <c r="G548" s="27">
        <v>2200</v>
      </c>
      <c r="H548" s="13">
        <v>-4574</v>
      </c>
      <c r="I548" s="12">
        <v>-4574</v>
      </c>
      <c r="J548" s="27">
        <v>-4043</v>
      </c>
      <c r="K548" s="28" t="s">
        <v>14</v>
      </c>
      <c r="L548" s="29" t="s">
        <v>14</v>
      </c>
      <c r="M548" s="13">
        <v>558</v>
      </c>
      <c r="N548" s="27">
        <v>0</v>
      </c>
      <c r="O548" s="12" t="s">
        <v>46</v>
      </c>
      <c r="P548" s="12">
        <v>2200</v>
      </c>
      <c r="Q548" s="65" t="s">
        <v>92</v>
      </c>
    </row>
    <row r="549" spans="2:17">
      <c r="B549" s="52">
        <v>20230325</v>
      </c>
      <c r="C549" s="52" t="s">
        <v>59</v>
      </c>
      <c r="D549" s="12" t="s">
        <v>20</v>
      </c>
      <c r="E549" s="13">
        <v>7274</v>
      </c>
      <c r="F549" s="12">
        <v>6364</v>
      </c>
      <c r="G549" s="27">
        <v>2200</v>
      </c>
      <c r="H549" s="13">
        <v>-3932</v>
      </c>
      <c r="I549" s="12">
        <v>-3932</v>
      </c>
      <c r="J549" s="27">
        <v>-3026</v>
      </c>
      <c r="K549" s="28" t="s">
        <v>14</v>
      </c>
      <c r="L549" s="29" t="s">
        <v>14</v>
      </c>
      <c r="M549" s="13">
        <v>910</v>
      </c>
      <c r="N549" s="27">
        <v>0</v>
      </c>
      <c r="O549" s="12" t="s">
        <v>46</v>
      </c>
      <c r="P549" s="12">
        <v>2200</v>
      </c>
      <c r="Q549" s="65" t="s">
        <v>92</v>
      </c>
    </row>
    <row r="550" spans="2:17">
      <c r="B550" s="52">
        <v>20230325</v>
      </c>
      <c r="C550" s="52" t="s">
        <v>62</v>
      </c>
      <c r="D550" s="12" t="s">
        <v>20</v>
      </c>
      <c r="E550" s="13">
        <v>7274</v>
      </c>
      <c r="F550" s="12">
        <v>6364</v>
      </c>
      <c r="G550" s="27">
        <v>2200</v>
      </c>
      <c r="H550" s="13">
        <v>-3932</v>
      </c>
      <c r="I550" s="12">
        <v>-3932</v>
      </c>
      <c r="J550" s="27">
        <v>-3026</v>
      </c>
      <c r="K550" s="28" t="s">
        <v>14</v>
      </c>
      <c r="L550" s="29" t="s">
        <v>14</v>
      </c>
      <c r="M550" s="13">
        <v>910</v>
      </c>
      <c r="N550" s="27">
        <v>0</v>
      </c>
      <c r="O550" s="12" t="s">
        <v>46</v>
      </c>
      <c r="P550" s="12">
        <v>2200</v>
      </c>
      <c r="Q550" s="65" t="s">
        <v>92</v>
      </c>
    </row>
    <row r="551" spans="2:17">
      <c r="B551" s="52">
        <v>20230325</v>
      </c>
      <c r="C551" s="52" t="s">
        <v>63</v>
      </c>
      <c r="D551" s="12" t="s">
        <v>20</v>
      </c>
      <c r="E551" s="13">
        <v>7274</v>
      </c>
      <c r="F551" s="12">
        <v>6364</v>
      </c>
      <c r="G551" s="27">
        <v>2200</v>
      </c>
      <c r="H551" s="13">
        <v>-3932</v>
      </c>
      <c r="I551" s="12">
        <v>-3932</v>
      </c>
      <c r="J551" s="27">
        <v>-3026</v>
      </c>
      <c r="K551" s="28" t="s">
        <v>14</v>
      </c>
      <c r="L551" s="29" t="s">
        <v>14</v>
      </c>
      <c r="M551" s="13">
        <v>910</v>
      </c>
      <c r="N551" s="27">
        <v>0</v>
      </c>
      <c r="O551" s="12" t="s">
        <v>46</v>
      </c>
      <c r="P551" s="12">
        <v>2200</v>
      </c>
      <c r="Q551" s="65" t="s">
        <v>92</v>
      </c>
    </row>
    <row r="552" spans="2:17">
      <c r="B552" s="52">
        <v>20230325</v>
      </c>
      <c r="C552" s="52" t="s">
        <v>17</v>
      </c>
      <c r="D552" s="12" t="s">
        <v>20</v>
      </c>
      <c r="E552" s="13">
        <v>6949</v>
      </c>
      <c r="F552" s="12">
        <v>6190</v>
      </c>
      <c r="G552" s="27">
        <v>2200</v>
      </c>
      <c r="H552" s="13">
        <v>-1019</v>
      </c>
      <c r="I552" s="12">
        <v>-1019</v>
      </c>
      <c r="J552" s="27">
        <v>-22</v>
      </c>
      <c r="K552" s="28" t="s">
        <v>14</v>
      </c>
      <c r="L552" s="29" t="s">
        <v>14</v>
      </c>
      <c r="M552" s="13">
        <v>759</v>
      </c>
      <c r="N552" s="27">
        <v>0</v>
      </c>
      <c r="O552" s="12" t="s">
        <v>46</v>
      </c>
      <c r="P552" s="12">
        <v>2200</v>
      </c>
      <c r="Q552" s="65" t="s">
        <v>92</v>
      </c>
    </row>
    <row r="553" spans="2:17">
      <c r="B553" s="52">
        <v>20230325</v>
      </c>
      <c r="C553" s="52" t="s">
        <v>18</v>
      </c>
      <c r="D553" s="12" t="s">
        <v>20</v>
      </c>
      <c r="E553" s="13">
        <v>6949</v>
      </c>
      <c r="F553" s="12">
        <v>6190</v>
      </c>
      <c r="G553" s="27">
        <v>2200</v>
      </c>
      <c r="H553" s="13">
        <v>-1019</v>
      </c>
      <c r="I553" s="12">
        <v>-1019</v>
      </c>
      <c r="J553" s="27">
        <v>-22</v>
      </c>
      <c r="K553" s="28" t="s">
        <v>14</v>
      </c>
      <c r="L553" s="29" t="s">
        <v>14</v>
      </c>
      <c r="M553" s="13">
        <v>759</v>
      </c>
      <c r="N553" s="27">
        <v>0</v>
      </c>
      <c r="O553" s="12" t="s">
        <v>46</v>
      </c>
      <c r="P553" s="12">
        <v>2200</v>
      </c>
      <c r="Q553" s="65" t="s">
        <v>92</v>
      </c>
    </row>
    <row r="554" spans="2:17">
      <c r="B554" s="52">
        <v>20230325</v>
      </c>
      <c r="C554" s="52" t="s">
        <v>19</v>
      </c>
      <c r="D554" s="12" t="s">
        <v>20</v>
      </c>
      <c r="E554" s="13">
        <v>6949</v>
      </c>
      <c r="F554" s="12">
        <v>6190</v>
      </c>
      <c r="G554" s="27">
        <v>2200</v>
      </c>
      <c r="H554" s="13">
        <v>-1019</v>
      </c>
      <c r="I554" s="12">
        <v>-1019</v>
      </c>
      <c r="J554" s="27">
        <v>-22</v>
      </c>
      <c r="K554" s="28" t="s">
        <v>14</v>
      </c>
      <c r="L554" s="29" t="s">
        <v>14</v>
      </c>
      <c r="M554" s="13">
        <v>759</v>
      </c>
      <c r="N554" s="27">
        <v>0</v>
      </c>
      <c r="O554" s="12" t="s">
        <v>46</v>
      </c>
      <c r="P554" s="12">
        <v>2200</v>
      </c>
      <c r="Q554" s="65" t="s">
        <v>92</v>
      </c>
    </row>
    <row r="555" spans="2:17">
      <c r="B555" s="52">
        <v>20230325</v>
      </c>
      <c r="C555" s="52" t="s">
        <v>55</v>
      </c>
      <c r="D555" s="12" t="s">
        <v>20</v>
      </c>
      <c r="E555" s="13">
        <v>7494</v>
      </c>
      <c r="F555" s="12">
        <v>6375</v>
      </c>
      <c r="G555" s="27">
        <v>2200</v>
      </c>
      <c r="H555" s="13">
        <v>-4282</v>
      </c>
      <c r="I555" s="12">
        <v>-4282</v>
      </c>
      <c r="J555" s="27">
        <v>-3236</v>
      </c>
      <c r="K555" s="28" t="s">
        <v>14</v>
      </c>
      <c r="L555" s="29" t="s">
        <v>45</v>
      </c>
      <c r="M555" s="13">
        <v>1119</v>
      </c>
      <c r="N555" s="27">
        <v>0</v>
      </c>
      <c r="O555" s="12" t="s">
        <v>46</v>
      </c>
      <c r="P555" s="12">
        <v>2200</v>
      </c>
      <c r="Q555" s="65" t="s">
        <v>92</v>
      </c>
    </row>
    <row r="556" spans="2:17">
      <c r="B556" s="52">
        <v>20230325</v>
      </c>
      <c r="C556" s="52" t="s">
        <v>56</v>
      </c>
      <c r="D556" s="12" t="s">
        <v>20</v>
      </c>
      <c r="E556" s="13">
        <v>7494</v>
      </c>
      <c r="F556" s="12">
        <v>6375</v>
      </c>
      <c r="G556" s="27">
        <v>2200</v>
      </c>
      <c r="H556" s="13">
        <v>-4282</v>
      </c>
      <c r="I556" s="12">
        <v>-4282</v>
      </c>
      <c r="J556" s="27">
        <v>-3236</v>
      </c>
      <c r="K556" s="28" t="s">
        <v>14</v>
      </c>
      <c r="L556" s="29" t="s">
        <v>45</v>
      </c>
      <c r="M556" s="13">
        <v>1119</v>
      </c>
      <c r="N556" s="27">
        <v>0</v>
      </c>
      <c r="O556" s="12" t="s">
        <v>46</v>
      </c>
      <c r="P556" s="12">
        <v>2200</v>
      </c>
      <c r="Q556" s="65" t="s">
        <v>92</v>
      </c>
    </row>
    <row r="557" spans="2:17">
      <c r="B557" s="52">
        <v>20230325</v>
      </c>
      <c r="C557" s="52" t="s">
        <v>57</v>
      </c>
      <c r="D557" s="12" t="s">
        <v>20</v>
      </c>
      <c r="E557" s="13">
        <v>6884</v>
      </c>
      <c r="F557" s="12">
        <v>6022</v>
      </c>
      <c r="G557" s="27">
        <v>2200</v>
      </c>
      <c r="H557" s="13">
        <v>-3636</v>
      </c>
      <c r="I557" s="12">
        <v>-3636</v>
      </c>
      <c r="J557" s="27">
        <v>-2845</v>
      </c>
      <c r="K557" s="28" t="s">
        <v>14</v>
      </c>
      <c r="L557" s="29" t="s">
        <v>14</v>
      </c>
      <c r="M557" s="13">
        <v>862</v>
      </c>
      <c r="N557" s="27">
        <v>0</v>
      </c>
      <c r="O557" s="12" t="s">
        <v>46</v>
      </c>
      <c r="P557" s="12">
        <v>2200</v>
      </c>
      <c r="Q557" s="65" t="s">
        <v>92</v>
      </c>
    </row>
    <row r="558" spans="2:17">
      <c r="B558" s="52">
        <v>20230326</v>
      </c>
      <c r="C558" s="52" t="s">
        <v>44</v>
      </c>
      <c r="D558" s="12" t="s">
        <v>20</v>
      </c>
      <c r="E558" s="13">
        <v>5964</v>
      </c>
      <c r="F558" s="12">
        <v>5549</v>
      </c>
      <c r="G558" s="27">
        <v>2200</v>
      </c>
      <c r="H558" s="13">
        <v>-2170</v>
      </c>
      <c r="I558" s="12">
        <v>-2170</v>
      </c>
      <c r="J558" s="27">
        <v>-1758</v>
      </c>
      <c r="K558" s="28" t="s">
        <v>14</v>
      </c>
      <c r="L558" s="29" t="s">
        <v>14</v>
      </c>
      <c r="M558" s="13">
        <v>415</v>
      </c>
      <c r="N558" s="27">
        <v>0</v>
      </c>
      <c r="O558" s="12" t="s">
        <v>46</v>
      </c>
      <c r="P558" s="12">
        <v>2200</v>
      </c>
      <c r="Q558" s="65" t="s">
        <v>92</v>
      </c>
    </row>
    <row r="559" spans="2:17">
      <c r="B559" s="52">
        <v>20230326</v>
      </c>
      <c r="C559" s="52" t="s">
        <v>48</v>
      </c>
      <c r="D559" s="12" t="s">
        <v>20</v>
      </c>
      <c r="E559" s="13">
        <v>5964</v>
      </c>
      <c r="F559" s="12">
        <v>5549</v>
      </c>
      <c r="G559" s="27">
        <v>2200</v>
      </c>
      <c r="H559" s="13">
        <v>-2170</v>
      </c>
      <c r="I559" s="12">
        <v>-2170</v>
      </c>
      <c r="J559" s="27">
        <v>-1758</v>
      </c>
      <c r="K559" s="28" t="s">
        <v>14</v>
      </c>
      <c r="L559" s="29" t="s">
        <v>14</v>
      </c>
      <c r="M559" s="13">
        <v>415</v>
      </c>
      <c r="N559" s="27">
        <v>0</v>
      </c>
      <c r="O559" s="12" t="s">
        <v>46</v>
      </c>
      <c r="P559" s="12">
        <v>2200</v>
      </c>
      <c r="Q559" s="65" t="s">
        <v>92</v>
      </c>
    </row>
    <row r="560" spans="2:17">
      <c r="B560" s="52">
        <v>20230326</v>
      </c>
      <c r="C560" s="52" t="s">
        <v>26</v>
      </c>
      <c r="D560" s="12" t="s">
        <v>20</v>
      </c>
      <c r="E560" s="13">
        <v>6263</v>
      </c>
      <c r="F560" s="12">
        <v>5702</v>
      </c>
      <c r="G560" s="27">
        <v>2200</v>
      </c>
      <c r="H560" s="13">
        <v>455</v>
      </c>
      <c r="I560" s="12">
        <v>0</v>
      </c>
      <c r="J560" s="27">
        <v>931</v>
      </c>
      <c r="K560" s="28" t="s">
        <v>14</v>
      </c>
      <c r="L560" s="29" t="s">
        <v>14</v>
      </c>
      <c r="M560" s="13">
        <v>561</v>
      </c>
      <c r="N560" s="27">
        <v>476</v>
      </c>
      <c r="O560" s="12" t="s">
        <v>46</v>
      </c>
      <c r="P560" s="12">
        <v>2200</v>
      </c>
      <c r="Q560" s="65" t="s">
        <v>92</v>
      </c>
    </row>
    <row r="561" spans="2:17">
      <c r="B561" s="52">
        <v>20230326</v>
      </c>
      <c r="C561" s="52" t="s">
        <v>27</v>
      </c>
      <c r="D561" s="12" t="s">
        <v>20</v>
      </c>
      <c r="E561" s="13">
        <v>6263</v>
      </c>
      <c r="F561" s="12">
        <v>5702</v>
      </c>
      <c r="G561" s="27">
        <v>2200</v>
      </c>
      <c r="H561" s="13">
        <v>455</v>
      </c>
      <c r="I561" s="12">
        <v>0</v>
      </c>
      <c r="J561" s="27">
        <v>931</v>
      </c>
      <c r="K561" s="28" t="s">
        <v>14</v>
      </c>
      <c r="L561" s="29" t="s">
        <v>14</v>
      </c>
      <c r="M561" s="13">
        <v>561</v>
      </c>
      <c r="N561" s="27">
        <v>476</v>
      </c>
      <c r="O561" s="12" t="s">
        <v>46</v>
      </c>
      <c r="P561" s="12">
        <v>2200</v>
      </c>
      <c r="Q561" s="65" t="s">
        <v>92</v>
      </c>
    </row>
    <row r="562" spans="2:17">
      <c r="B562" s="52">
        <v>20230326</v>
      </c>
      <c r="C562" s="52" t="s">
        <v>28</v>
      </c>
      <c r="D562" s="12" t="s">
        <v>20</v>
      </c>
      <c r="E562" s="13">
        <v>6263</v>
      </c>
      <c r="F562" s="12">
        <v>5702</v>
      </c>
      <c r="G562" s="27">
        <v>2200</v>
      </c>
      <c r="H562" s="13">
        <v>455</v>
      </c>
      <c r="I562" s="12">
        <v>0</v>
      </c>
      <c r="J562" s="27">
        <v>931</v>
      </c>
      <c r="K562" s="28" t="s">
        <v>14</v>
      </c>
      <c r="L562" s="29" t="s">
        <v>14</v>
      </c>
      <c r="M562" s="13">
        <v>561</v>
      </c>
      <c r="N562" s="27">
        <v>476</v>
      </c>
      <c r="O562" s="12" t="s">
        <v>46</v>
      </c>
      <c r="P562" s="12">
        <v>2200</v>
      </c>
      <c r="Q562" s="65" t="s">
        <v>92</v>
      </c>
    </row>
    <row r="563" spans="2:17">
      <c r="B563" s="52">
        <v>20230326</v>
      </c>
      <c r="C563" s="52" t="s">
        <v>29</v>
      </c>
      <c r="D563" s="12" t="s">
        <v>20</v>
      </c>
      <c r="E563" s="13">
        <v>6263</v>
      </c>
      <c r="F563" s="12">
        <v>5702</v>
      </c>
      <c r="G563" s="27">
        <v>2200</v>
      </c>
      <c r="H563" s="13">
        <v>455</v>
      </c>
      <c r="I563" s="12">
        <v>0</v>
      </c>
      <c r="J563" s="27">
        <v>931</v>
      </c>
      <c r="K563" s="28" t="s">
        <v>14</v>
      </c>
      <c r="L563" s="29" t="s">
        <v>14</v>
      </c>
      <c r="M563" s="13">
        <v>561</v>
      </c>
      <c r="N563" s="27">
        <v>476</v>
      </c>
      <c r="O563" s="12" t="s">
        <v>46</v>
      </c>
      <c r="P563" s="12">
        <v>2200</v>
      </c>
      <c r="Q563" s="65" t="s">
        <v>92</v>
      </c>
    </row>
    <row r="564" spans="2:17">
      <c r="B564" s="52">
        <v>20230326</v>
      </c>
      <c r="C564" s="52" t="s">
        <v>24</v>
      </c>
      <c r="D564" s="12" t="s">
        <v>20</v>
      </c>
      <c r="E564" s="13">
        <v>6764</v>
      </c>
      <c r="F564" s="12">
        <v>5960</v>
      </c>
      <c r="G564" s="27">
        <v>2200</v>
      </c>
      <c r="H564" s="13">
        <v>-4700</v>
      </c>
      <c r="I564" s="12">
        <v>-4700</v>
      </c>
      <c r="J564" s="27">
        <v>-3933</v>
      </c>
      <c r="K564" s="28" t="s">
        <v>14</v>
      </c>
      <c r="L564" s="29" t="s">
        <v>14</v>
      </c>
      <c r="M564" s="13">
        <v>804</v>
      </c>
      <c r="N564" s="27">
        <v>0</v>
      </c>
      <c r="O564" s="12" t="s">
        <v>46</v>
      </c>
      <c r="P564" s="12">
        <v>2200</v>
      </c>
      <c r="Q564" s="65" t="s">
        <v>92</v>
      </c>
    </row>
    <row r="565" spans="2:17">
      <c r="B565" s="52">
        <v>20230326</v>
      </c>
      <c r="C565" s="52" t="s">
        <v>25</v>
      </c>
      <c r="D565" s="12" t="s">
        <v>20</v>
      </c>
      <c r="E565" s="13">
        <v>6764</v>
      </c>
      <c r="F565" s="12">
        <v>5960</v>
      </c>
      <c r="G565" s="27">
        <v>2200</v>
      </c>
      <c r="H565" s="13">
        <v>-4702</v>
      </c>
      <c r="I565" s="12">
        <v>-4702</v>
      </c>
      <c r="J565" s="27">
        <v>-3934</v>
      </c>
      <c r="K565" s="28" t="s">
        <v>14</v>
      </c>
      <c r="L565" s="29" t="s">
        <v>14</v>
      </c>
      <c r="M565" s="13">
        <v>804</v>
      </c>
      <c r="N565" s="27">
        <v>0</v>
      </c>
      <c r="O565" s="12" t="s">
        <v>46</v>
      </c>
      <c r="P565" s="12">
        <v>2200</v>
      </c>
      <c r="Q565" s="65" t="s">
        <v>92</v>
      </c>
    </row>
    <row r="566" spans="2:17">
      <c r="B566" s="52">
        <v>20230326</v>
      </c>
      <c r="C566" s="52" t="s">
        <v>12</v>
      </c>
      <c r="D566" s="12" t="s">
        <v>20</v>
      </c>
      <c r="E566" s="13">
        <v>7040</v>
      </c>
      <c r="F566" s="12">
        <v>6102</v>
      </c>
      <c r="G566" s="27">
        <v>2200</v>
      </c>
      <c r="H566" s="13"/>
      <c r="I566" s="12"/>
      <c r="J566" s="27"/>
      <c r="K566" s="28" t="s">
        <v>80</v>
      </c>
      <c r="L566" s="29" t="s">
        <v>80</v>
      </c>
      <c r="M566" s="13">
        <v>938</v>
      </c>
      <c r="N566" s="27">
        <v>0</v>
      </c>
      <c r="O566" s="12" t="s">
        <v>46</v>
      </c>
      <c r="P566" s="12">
        <v>2200</v>
      </c>
      <c r="Q566" s="65" t="s">
        <v>92</v>
      </c>
    </row>
    <row r="567" spans="2:17">
      <c r="B567" s="52">
        <v>20230326</v>
      </c>
      <c r="C567" s="52" t="s">
        <v>15</v>
      </c>
      <c r="D567" s="12" t="s">
        <v>20</v>
      </c>
      <c r="E567" s="13">
        <v>7040</v>
      </c>
      <c r="F567" s="12">
        <v>6102</v>
      </c>
      <c r="G567" s="27">
        <v>2200</v>
      </c>
      <c r="H567" s="13"/>
      <c r="I567" s="12"/>
      <c r="J567" s="27"/>
      <c r="K567" s="28" t="s">
        <v>80</v>
      </c>
      <c r="L567" s="29" t="s">
        <v>80</v>
      </c>
      <c r="M567" s="13">
        <v>938</v>
      </c>
      <c r="N567" s="27">
        <v>0</v>
      </c>
      <c r="O567" s="12" t="s">
        <v>46</v>
      </c>
      <c r="P567" s="12">
        <v>2200</v>
      </c>
      <c r="Q567" s="65" t="s">
        <v>92</v>
      </c>
    </row>
    <row r="568" spans="2:17">
      <c r="B568" s="52">
        <v>20230326</v>
      </c>
      <c r="C568" s="52" t="s">
        <v>16</v>
      </c>
      <c r="D568" s="12" t="s">
        <v>20</v>
      </c>
      <c r="E568" s="13">
        <v>7040</v>
      </c>
      <c r="F568" s="12">
        <v>6102</v>
      </c>
      <c r="G568" s="27">
        <v>2200</v>
      </c>
      <c r="H568" s="13"/>
      <c r="I568" s="12"/>
      <c r="J568" s="27"/>
      <c r="K568" s="28" t="s">
        <v>80</v>
      </c>
      <c r="L568" s="29" t="s">
        <v>80</v>
      </c>
      <c r="M568" s="13">
        <v>938</v>
      </c>
      <c r="N568" s="27">
        <v>0</v>
      </c>
      <c r="O568" s="12" t="s">
        <v>46</v>
      </c>
      <c r="P568" s="12">
        <v>2200</v>
      </c>
      <c r="Q568" s="65" t="s">
        <v>92</v>
      </c>
    </row>
    <row r="569" spans="2:17">
      <c r="B569" s="52">
        <v>20230326</v>
      </c>
      <c r="C569" s="52" t="s">
        <v>21</v>
      </c>
      <c r="D569" s="12" t="s">
        <v>20</v>
      </c>
      <c r="E569" s="13">
        <v>7040</v>
      </c>
      <c r="F569" s="12">
        <v>6102</v>
      </c>
      <c r="G569" s="27">
        <v>2200</v>
      </c>
      <c r="H569" s="13"/>
      <c r="I569" s="12"/>
      <c r="J569" s="27"/>
      <c r="K569" s="28" t="s">
        <v>80</v>
      </c>
      <c r="L569" s="29" t="s">
        <v>80</v>
      </c>
      <c r="M569" s="13">
        <v>938</v>
      </c>
      <c r="N569" s="27">
        <v>0</v>
      </c>
      <c r="O569" s="12" t="s">
        <v>46</v>
      </c>
      <c r="P569" s="12">
        <v>2200</v>
      </c>
      <c r="Q569" s="65" t="s">
        <v>92</v>
      </c>
    </row>
    <row r="570" spans="2:17">
      <c r="B570" s="52">
        <v>20230326</v>
      </c>
      <c r="C570" s="52" t="s">
        <v>22</v>
      </c>
      <c r="D570" s="12" t="s">
        <v>20</v>
      </c>
      <c r="E570" s="13">
        <v>7040</v>
      </c>
      <c r="F570" s="12">
        <v>6102</v>
      </c>
      <c r="G570" s="27">
        <v>2200</v>
      </c>
      <c r="H570" s="13"/>
      <c r="I570" s="12"/>
      <c r="J570" s="27"/>
      <c r="K570" s="28" t="s">
        <v>80</v>
      </c>
      <c r="L570" s="29" t="s">
        <v>80</v>
      </c>
      <c r="M570" s="13">
        <v>938</v>
      </c>
      <c r="N570" s="27">
        <v>0</v>
      </c>
      <c r="O570" s="12" t="s">
        <v>46</v>
      </c>
      <c r="P570" s="12">
        <v>2200</v>
      </c>
      <c r="Q570" s="65" t="s">
        <v>92</v>
      </c>
    </row>
    <row r="571" spans="2:17">
      <c r="B571" s="52">
        <v>20230326</v>
      </c>
      <c r="C571" s="52" t="s">
        <v>23</v>
      </c>
      <c r="D571" s="12" t="s">
        <v>20</v>
      </c>
      <c r="E571" s="13">
        <v>7040</v>
      </c>
      <c r="F571" s="12">
        <v>6102</v>
      </c>
      <c r="G571" s="27">
        <v>2200</v>
      </c>
      <c r="H571" s="13"/>
      <c r="I571" s="12"/>
      <c r="J571" s="27"/>
      <c r="K571" s="28" t="s">
        <v>80</v>
      </c>
      <c r="L571" s="29" t="s">
        <v>80</v>
      </c>
      <c r="M571" s="13">
        <v>938</v>
      </c>
      <c r="N571" s="27">
        <v>0</v>
      </c>
      <c r="O571" s="12" t="s">
        <v>46</v>
      </c>
      <c r="P571" s="12">
        <v>2200</v>
      </c>
      <c r="Q571" s="65" t="s">
        <v>92</v>
      </c>
    </row>
    <row r="572" spans="2:17" ht="21.95">
      <c r="B572" s="52">
        <v>20230326</v>
      </c>
      <c r="C572" s="52" t="s">
        <v>59</v>
      </c>
      <c r="D572" s="12" t="s">
        <v>20</v>
      </c>
      <c r="E572" s="13">
        <v>5790</v>
      </c>
      <c r="F572" s="12">
        <v>5460</v>
      </c>
      <c r="G572" s="27">
        <v>2200</v>
      </c>
      <c r="H572" s="13">
        <v>-2259</v>
      </c>
      <c r="I572" s="12">
        <v>-2259</v>
      </c>
      <c r="J572" s="27">
        <v>-1825</v>
      </c>
      <c r="K572" s="28" t="s">
        <v>66</v>
      </c>
      <c r="L572" s="29" t="s">
        <v>66</v>
      </c>
      <c r="M572" s="13">
        <v>330</v>
      </c>
      <c r="N572" s="27">
        <v>0</v>
      </c>
      <c r="O572" s="12" t="s">
        <v>46</v>
      </c>
      <c r="P572" s="12">
        <v>2200</v>
      </c>
      <c r="Q572" s="65" t="s">
        <v>92</v>
      </c>
    </row>
    <row r="573" spans="2:17" ht="21.95">
      <c r="B573" s="52">
        <v>20230326</v>
      </c>
      <c r="C573" s="52" t="s">
        <v>62</v>
      </c>
      <c r="D573" s="12" t="s">
        <v>20</v>
      </c>
      <c r="E573" s="13">
        <v>5790</v>
      </c>
      <c r="F573" s="12">
        <v>5460</v>
      </c>
      <c r="G573" s="27">
        <v>2200</v>
      </c>
      <c r="H573" s="13">
        <v>-2259</v>
      </c>
      <c r="I573" s="12">
        <v>-2259</v>
      </c>
      <c r="J573" s="27">
        <v>-1825</v>
      </c>
      <c r="K573" s="28" t="s">
        <v>66</v>
      </c>
      <c r="L573" s="29" t="s">
        <v>66</v>
      </c>
      <c r="M573" s="13">
        <v>330</v>
      </c>
      <c r="N573" s="27">
        <v>0</v>
      </c>
      <c r="O573" s="12" t="s">
        <v>46</v>
      </c>
      <c r="P573" s="12">
        <v>2200</v>
      </c>
      <c r="Q573" s="65" t="s">
        <v>92</v>
      </c>
    </row>
    <row r="574" spans="2:17" ht="21.95">
      <c r="B574" s="52">
        <v>20230326</v>
      </c>
      <c r="C574" s="52" t="s">
        <v>63</v>
      </c>
      <c r="D574" s="12" t="s">
        <v>20</v>
      </c>
      <c r="E574" s="13">
        <v>5790</v>
      </c>
      <c r="F574" s="12">
        <v>5460</v>
      </c>
      <c r="G574" s="27">
        <v>2200</v>
      </c>
      <c r="H574" s="13">
        <v>-2259</v>
      </c>
      <c r="I574" s="12">
        <v>-2259</v>
      </c>
      <c r="J574" s="27">
        <v>-1825</v>
      </c>
      <c r="K574" s="28" t="s">
        <v>66</v>
      </c>
      <c r="L574" s="29" t="s">
        <v>66</v>
      </c>
      <c r="M574" s="13">
        <v>330</v>
      </c>
      <c r="N574" s="27">
        <v>0</v>
      </c>
      <c r="O574" s="12" t="s">
        <v>46</v>
      </c>
      <c r="P574" s="12">
        <v>2200</v>
      </c>
      <c r="Q574" s="65" t="s">
        <v>92</v>
      </c>
    </row>
    <row r="575" spans="2:17">
      <c r="B575" s="52">
        <v>20230326</v>
      </c>
      <c r="C575" s="52" t="s">
        <v>17</v>
      </c>
      <c r="D575" s="12" t="s">
        <v>20</v>
      </c>
      <c r="E575" s="13">
        <v>7868</v>
      </c>
      <c r="F575" s="12">
        <v>6510</v>
      </c>
      <c r="G575" s="27">
        <v>2200</v>
      </c>
      <c r="H575" s="13">
        <v>-3531</v>
      </c>
      <c r="I575" s="12">
        <v>-3531</v>
      </c>
      <c r="J575" s="27">
        <v>-2188</v>
      </c>
      <c r="K575" s="28" t="s">
        <v>14</v>
      </c>
      <c r="L575" s="29" t="s">
        <v>14</v>
      </c>
      <c r="M575" s="13">
        <v>1358</v>
      </c>
      <c r="N575" s="27">
        <v>0</v>
      </c>
      <c r="O575" s="12" t="s">
        <v>46</v>
      </c>
      <c r="P575" s="12">
        <v>2200</v>
      </c>
      <c r="Q575" s="65" t="s">
        <v>92</v>
      </c>
    </row>
    <row r="576" spans="2:17">
      <c r="B576" s="52">
        <v>20230326</v>
      </c>
      <c r="C576" s="52" t="s">
        <v>18</v>
      </c>
      <c r="D576" s="12" t="s">
        <v>20</v>
      </c>
      <c r="E576" s="13">
        <v>7868</v>
      </c>
      <c r="F576" s="12">
        <v>6510</v>
      </c>
      <c r="G576" s="27">
        <v>2200</v>
      </c>
      <c r="H576" s="13">
        <v>-3531</v>
      </c>
      <c r="I576" s="12">
        <v>-3531</v>
      </c>
      <c r="J576" s="27">
        <v>-2188</v>
      </c>
      <c r="K576" s="28" t="s">
        <v>14</v>
      </c>
      <c r="L576" s="29" t="s">
        <v>14</v>
      </c>
      <c r="M576" s="13">
        <v>1358</v>
      </c>
      <c r="N576" s="27">
        <v>0</v>
      </c>
      <c r="O576" s="12" t="s">
        <v>46</v>
      </c>
      <c r="P576" s="12">
        <v>2200</v>
      </c>
      <c r="Q576" s="65" t="s">
        <v>92</v>
      </c>
    </row>
    <row r="577" spans="2:17">
      <c r="B577" s="52">
        <v>20230326</v>
      </c>
      <c r="C577" s="52" t="s">
        <v>19</v>
      </c>
      <c r="D577" s="12" t="s">
        <v>20</v>
      </c>
      <c r="E577" s="13">
        <v>7868</v>
      </c>
      <c r="F577" s="12">
        <v>6510</v>
      </c>
      <c r="G577" s="27">
        <v>2200</v>
      </c>
      <c r="H577" s="13">
        <v>-3531</v>
      </c>
      <c r="I577" s="12">
        <v>-3531</v>
      </c>
      <c r="J577" s="27">
        <v>-2188</v>
      </c>
      <c r="K577" s="28" t="s">
        <v>14</v>
      </c>
      <c r="L577" s="29" t="s">
        <v>14</v>
      </c>
      <c r="M577" s="13">
        <v>1358</v>
      </c>
      <c r="N577" s="27">
        <v>0</v>
      </c>
      <c r="O577" s="12" t="s">
        <v>46</v>
      </c>
      <c r="P577" s="12">
        <v>2200</v>
      </c>
      <c r="Q577" s="65" t="s">
        <v>92</v>
      </c>
    </row>
    <row r="578" spans="2:17">
      <c r="B578" s="52">
        <v>20230326</v>
      </c>
      <c r="C578" s="52" t="s">
        <v>55</v>
      </c>
      <c r="D578" s="12" t="s">
        <v>20</v>
      </c>
      <c r="E578" s="13">
        <v>8286</v>
      </c>
      <c r="F578" s="12">
        <v>6715</v>
      </c>
      <c r="G578" s="27">
        <v>2200</v>
      </c>
      <c r="H578" s="13">
        <v>-1663</v>
      </c>
      <c r="I578" s="12">
        <v>-1663</v>
      </c>
      <c r="J578" s="27">
        <v>-253</v>
      </c>
      <c r="K578" s="28" t="s">
        <v>14</v>
      </c>
      <c r="L578" s="29" t="s">
        <v>14</v>
      </c>
      <c r="M578" s="13">
        <v>1571</v>
      </c>
      <c r="N578" s="27">
        <v>0</v>
      </c>
      <c r="O578" s="12" t="s">
        <v>46</v>
      </c>
      <c r="P578" s="12">
        <v>2200</v>
      </c>
      <c r="Q578" s="65" t="s">
        <v>92</v>
      </c>
    </row>
    <row r="579" spans="2:17">
      <c r="B579" s="52">
        <v>20230326</v>
      </c>
      <c r="C579" s="52" t="s">
        <v>56</v>
      </c>
      <c r="D579" s="12" t="s">
        <v>20</v>
      </c>
      <c r="E579" s="13">
        <v>8286</v>
      </c>
      <c r="F579" s="12">
        <v>6715</v>
      </c>
      <c r="G579" s="27">
        <v>2200</v>
      </c>
      <c r="H579" s="13">
        <v>-1663</v>
      </c>
      <c r="I579" s="12">
        <v>-1663</v>
      </c>
      <c r="J579" s="27">
        <v>-253</v>
      </c>
      <c r="K579" s="28" t="s">
        <v>14</v>
      </c>
      <c r="L579" s="29" t="s">
        <v>14</v>
      </c>
      <c r="M579" s="13">
        <v>1571</v>
      </c>
      <c r="N579" s="27">
        <v>0</v>
      </c>
      <c r="O579" s="12" t="s">
        <v>46</v>
      </c>
      <c r="P579" s="12">
        <v>2200</v>
      </c>
      <c r="Q579" s="65" t="s">
        <v>92</v>
      </c>
    </row>
    <row r="580" spans="2:17">
      <c r="B580" s="52">
        <v>20230326</v>
      </c>
      <c r="C580" s="52" t="s">
        <v>57</v>
      </c>
      <c r="D580" s="12" t="s">
        <v>20</v>
      </c>
      <c r="E580" s="13">
        <v>8286</v>
      </c>
      <c r="F580" s="12">
        <v>6715</v>
      </c>
      <c r="G580" s="27">
        <v>2200</v>
      </c>
      <c r="H580" s="13">
        <v>-1663</v>
      </c>
      <c r="I580" s="12">
        <v>-1663</v>
      </c>
      <c r="J580" s="27">
        <v>-253</v>
      </c>
      <c r="K580" s="28" t="s">
        <v>14</v>
      </c>
      <c r="L580" s="29" t="s">
        <v>14</v>
      </c>
      <c r="M580" s="13">
        <v>1571</v>
      </c>
      <c r="N580" s="27">
        <v>0</v>
      </c>
      <c r="O580" s="12" t="s">
        <v>46</v>
      </c>
      <c r="P580" s="12">
        <v>2200</v>
      </c>
      <c r="Q580" s="65" t="s">
        <v>92</v>
      </c>
    </row>
    <row r="581" spans="2:17">
      <c r="B581" s="52">
        <v>20230327</v>
      </c>
      <c r="C581" s="52" t="s">
        <v>44</v>
      </c>
      <c r="D581" s="12" t="s">
        <v>20</v>
      </c>
      <c r="E581" s="13">
        <v>7052</v>
      </c>
      <c r="F581" s="12">
        <v>6108</v>
      </c>
      <c r="G581" s="27">
        <v>2200</v>
      </c>
      <c r="H581" s="13">
        <v>-2881</v>
      </c>
      <c r="I581" s="12">
        <v>-2881</v>
      </c>
      <c r="J581" s="27">
        <v>-1774</v>
      </c>
      <c r="K581" s="28" t="s">
        <v>14</v>
      </c>
      <c r="L581" s="29" t="s">
        <v>14</v>
      </c>
      <c r="M581" s="13">
        <v>944</v>
      </c>
      <c r="N581" s="27">
        <v>0</v>
      </c>
      <c r="O581" s="12" t="s">
        <v>46</v>
      </c>
      <c r="P581" s="12">
        <v>2200</v>
      </c>
      <c r="Q581" s="65" t="s">
        <v>92</v>
      </c>
    </row>
    <row r="582" spans="2:17">
      <c r="B582" s="52">
        <v>20230327</v>
      </c>
      <c r="C582" s="52" t="s">
        <v>48</v>
      </c>
      <c r="D582" s="12" t="s">
        <v>20</v>
      </c>
      <c r="E582" s="13">
        <v>7052</v>
      </c>
      <c r="F582" s="12">
        <v>6108</v>
      </c>
      <c r="G582" s="27">
        <v>2200</v>
      </c>
      <c r="H582" s="13">
        <v>-2881</v>
      </c>
      <c r="I582" s="12">
        <v>-2881</v>
      </c>
      <c r="J582" s="27">
        <v>-1774</v>
      </c>
      <c r="K582" s="28" t="s">
        <v>14</v>
      </c>
      <c r="L582" s="29" t="s">
        <v>14</v>
      </c>
      <c r="M582" s="13">
        <v>944</v>
      </c>
      <c r="N582" s="27">
        <v>0</v>
      </c>
      <c r="O582" s="12" t="s">
        <v>46</v>
      </c>
      <c r="P582" s="12">
        <v>2200</v>
      </c>
      <c r="Q582" s="65" t="s">
        <v>92</v>
      </c>
    </row>
    <row r="583" spans="2:17">
      <c r="B583" s="52">
        <v>20230327</v>
      </c>
      <c r="C583" s="52" t="s">
        <v>49</v>
      </c>
      <c r="D583" s="12" t="s">
        <v>20</v>
      </c>
      <c r="E583" s="13">
        <v>7052</v>
      </c>
      <c r="F583" s="12">
        <v>6108</v>
      </c>
      <c r="G583" s="27">
        <v>2200</v>
      </c>
      <c r="H583" s="13">
        <v>-2881</v>
      </c>
      <c r="I583" s="12">
        <v>-2881</v>
      </c>
      <c r="J583" s="27">
        <v>-1774</v>
      </c>
      <c r="K583" s="28" t="s">
        <v>14</v>
      </c>
      <c r="L583" s="29" t="s">
        <v>14</v>
      </c>
      <c r="M583" s="13">
        <v>944</v>
      </c>
      <c r="N583" s="27">
        <v>0</v>
      </c>
      <c r="O583" s="12" t="s">
        <v>46</v>
      </c>
      <c r="P583" s="12">
        <v>2200</v>
      </c>
      <c r="Q583" s="65" t="s">
        <v>92</v>
      </c>
    </row>
    <row r="584" spans="2:17">
      <c r="B584" s="52">
        <v>20230327</v>
      </c>
      <c r="C584" s="52" t="s">
        <v>26</v>
      </c>
      <c r="D584" s="12" t="s">
        <v>20</v>
      </c>
      <c r="E584" s="13">
        <v>7901</v>
      </c>
      <c r="F584" s="12">
        <v>6328</v>
      </c>
      <c r="G584" s="27">
        <v>2200</v>
      </c>
      <c r="H584" s="13">
        <v>-3381</v>
      </c>
      <c r="I584" s="12">
        <v>-3381</v>
      </c>
      <c r="J584" s="27">
        <v>-1820</v>
      </c>
      <c r="K584" s="28" t="s">
        <v>14</v>
      </c>
      <c r="L584" s="29" t="s">
        <v>45</v>
      </c>
      <c r="M584" s="13">
        <v>1573</v>
      </c>
      <c r="N584" s="27">
        <v>0</v>
      </c>
      <c r="O584" s="12" t="s">
        <v>46</v>
      </c>
      <c r="P584" s="12">
        <v>2200</v>
      </c>
      <c r="Q584" s="65" t="s">
        <v>92</v>
      </c>
    </row>
    <row r="585" spans="2:17">
      <c r="B585" s="52">
        <v>20230327</v>
      </c>
      <c r="C585" s="52" t="s">
        <v>27</v>
      </c>
      <c r="D585" s="12" t="s">
        <v>20</v>
      </c>
      <c r="E585" s="13">
        <v>7901</v>
      </c>
      <c r="F585" s="12">
        <v>6328</v>
      </c>
      <c r="G585" s="27">
        <v>2200</v>
      </c>
      <c r="H585" s="13">
        <v>-3381</v>
      </c>
      <c r="I585" s="12">
        <v>-3381</v>
      </c>
      <c r="J585" s="27">
        <v>-1820</v>
      </c>
      <c r="K585" s="28" t="s">
        <v>14</v>
      </c>
      <c r="L585" s="29" t="s">
        <v>45</v>
      </c>
      <c r="M585" s="13">
        <v>1573</v>
      </c>
      <c r="N585" s="27">
        <v>0</v>
      </c>
      <c r="O585" s="12" t="s">
        <v>46</v>
      </c>
      <c r="P585" s="12">
        <v>2200</v>
      </c>
      <c r="Q585" s="65" t="s">
        <v>92</v>
      </c>
    </row>
    <row r="586" spans="2:17">
      <c r="B586" s="52">
        <v>20230327</v>
      </c>
      <c r="C586" s="52" t="s">
        <v>28</v>
      </c>
      <c r="D586" s="12" t="s">
        <v>20</v>
      </c>
      <c r="E586" s="13">
        <v>7901</v>
      </c>
      <c r="F586" s="12">
        <v>6328</v>
      </c>
      <c r="G586" s="27">
        <v>2200</v>
      </c>
      <c r="H586" s="13">
        <v>-3381</v>
      </c>
      <c r="I586" s="12">
        <v>-3381</v>
      </c>
      <c r="J586" s="27">
        <v>-1820</v>
      </c>
      <c r="K586" s="28" t="s">
        <v>14</v>
      </c>
      <c r="L586" s="29" t="s">
        <v>45</v>
      </c>
      <c r="M586" s="13">
        <v>1573</v>
      </c>
      <c r="N586" s="27">
        <v>0</v>
      </c>
      <c r="O586" s="12" t="s">
        <v>46</v>
      </c>
      <c r="P586" s="12">
        <v>2200</v>
      </c>
      <c r="Q586" s="65" t="s">
        <v>92</v>
      </c>
    </row>
    <row r="587" spans="2:17">
      <c r="B587" s="52">
        <v>20230327</v>
      </c>
      <c r="C587" s="52" t="s">
        <v>29</v>
      </c>
      <c r="D587" s="12" t="s">
        <v>20</v>
      </c>
      <c r="E587" s="13">
        <v>7901</v>
      </c>
      <c r="F587" s="12">
        <v>6328</v>
      </c>
      <c r="G587" s="27">
        <v>2200</v>
      </c>
      <c r="H587" s="13">
        <v>-3381</v>
      </c>
      <c r="I587" s="12">
        <v>-3381</v>
      </c>
      <c r="J587" s="27">
        <v>-1820</v>
      </c>
      <c r="K587" s="28" t="s">
        <v>14</v>
      </c>
      <c r="L587" s="29" t="s">
        <v>45</v>
      </c>
      <c r="M587" s="13">
        <v>1573</v>
      </c>
      <c r="N587" s="27">
        <v>0</v>
      </c>
      <c r="O587" s="12" t="s">
        <v>46</v>
      </c>
      <c r="P587" s="12">
        <v>2200</v>
      </c>
      <c r="Q587" s="65" t="s">
        <v>92</v>
      </c>
    </row>
    <row r="588" spans="2:17">
      <c r="B588" s="52">
        <v>20230327</v>
      </c>
      <c r="C588" s="52" t="s">
        <v>24</v>
      </c>
      <c r="D588" s="12" t="s">
        <v>20</v>
      </c>
      <c r="E588" s="13">
        <v>7085</v>
      </c>
      <c r="F588" s="12">
        <v>6263</v>
      </c>
      <c r="G588" s="27">
        <v>2200</v>
      </c>
      <c r="H588" s="13">
        <v>-1416</v>
      </c>
      <c r="I588" s="12">
        <v>-1416</v>
      </c>
      <c r="J588" s="27">
        <v>-352</v>
      </c>
      <c r="K588" s="28" t="s">
        <v>14</v>
      </c>
      <c r="L588" s="29" t="s">
        <v>14</v>
      </c>
      <c r="M588" s="13">
        <v>822</v>
      </c>
      <c r="N588" s="27">
        <v>0</v>
      </c>
      <c r="O588" s="12" t="s">
        <v>46</v>
      </c>
      <c r="P588" s="12">
        <v>2200</v>
      </c>
      <c r="Q588" s="65" t="s">
        <v>92</v>
      </c>
    </row>
    <row r="589" spans="2:17">
      <c r="B589" s="52">
        <v>20230327</v>
      </c>
      <c r="C589" s="52" t="s">
        <v>25</v>
      </c>
      <c r="D589" s="12" t="s">
        <v>20</v>
      </c>
      <c r="E589" s="13">
        <v>7650</v>
      </c>
      <c r="F589" s="12">
        <v>6465</v>
      </c>
      <c r="G589" s="27">
        <v>2200</v>
      </c>
      <c r="H589" s="13">
        <v>-2012</v>
      </c>
      <c r="I589" s="12">
        <v>-2012</v>
      </c>
      <c r="J589" s="27">
        <v>-497</v>
      </c>
      <c r="K589" s="28" t="s">
        <v>14</v>
      </c>
      <c r="L589" s="29" t="s">
        <v>14</v>
      </c>
      <c r="M589" s="13">
        <v>1185</v>
      </c>
      <c r="N589" s="27">
        <v>0</v>
      </c>
      <c r="O589" s="12" t="s">
        <v>46</v>
      </c>
      <c r="P589" s="12">
        <v>2200</v>
      </c>
      <c r="Q589" s="65" t="s">
        <v>92</v>
      </c>
    </row>
    <row r="590" spans="2:17">
      <c r="B590" s="52">
        <v>20230327</v>
      </c>
      <c r="C590" s="52" t="s">
        <v>12</v>
      </c>
      <c r="D590" s="12" t="s">
        <v>20</v>
      </c>
      <c r="E590" s="13">
        <v>7863</v>
      </c>
      <c r="F590" s="12">
        <v>6571</v>
      </c>
      <c r="G590" s="27">
        <v>2200</v>
      </c>
      <c r="H590" s="13">
        <v>-1953</v>
      </c>
      <c r="I590" s="12">
        <v>-1953</v>
      </c>
      <c r="J590" s="27">
        <v>-283</v>
      </c>
      <c r="K590" s="28" t="s">
        <v>14</v>
      </c>
      <c r="L590" s="29" t="s">
        <v>14</v>
      </c>
      <c r="M590" s="13">
        <v>1292</v>
      </c>
      <c r="N590" s="27">
        <v>0</v>
      </c>
      <c r="O590" s="12" t="s">
        <v>46</v>
      </c>
      <c r="P590" s="12">
        <v>2200</v>
      </c>
      <c r="Q590" s="65" t="s">
        <v>92</v>
      </c>
    </row>
    <row r="591" spans="2:17">
      <c r="B591" s="52">
        <v>20230327</v>
      </c>
      <c r="C591" s="52" t="s">
        <v>15</v>
      </c>
      <c r="D591" s="12" t="s">
        <v>20</v>
      </c>
      <c r="E591" s="13">
        <v>7863</v>
      </c>
      <c r="F591" s="12">
        <v>6571</v>
      </c>
      <c r="G591" s="27">
        <v>2200</v>
      </c>
      <c r="H591" s="13">
        <v>-1953</v>
      </c>
      <c r="I591" s="12">
        <v>-1953</v>
      </c>
      <c r="J591" s="27">
        <v>-283</v>
      </c>
      <c r="K591" s="28" t="s">
        <v>14</v>
      </c>
      <c r="L591" s="29" t="s">
        <v>14</v>
      </c>
      <c r="M591" s="13">
        <v>1292</v>
      </c>
      <c r="N591" s="27">
        <v>0</v>
      </c>
      <c r="O591" s="12" t="s">
        <v>46</v>
      </c>
      <c r="P591" s="12">
        <v>2200</v>
      </c>
      <c r="Q591" s="65" t="s">
        <v>92</v>
      </c>
    </row>
    <row r="592" spans="2:17">
      <c r="B592" s="52">
        <v>20230327</v>
      </c>
      <c r="C592" s="52" t="s">
        <v>16</v>
      </c>
      <c r="D592" s="12" t="s">
        <v>20</v>
      </c>
      <c r="E592" s="13">
        <v>7863</v>
      </c>
      <c r="F592" s="12">
        <v>6571</v>
      </c>
      <c r="G592" s="27">
        <v>2200</v>
      </c>
      <c r="H592" s="13">
        <v>-1953</v>
      </c>
      <c r="I592" s="12">
        <v>-1953</v>
      </c>
      <c r="J592" s="27">
        <v>-283</v>
      </c>
      <c r="K592" s="28" t="s">
        <v>14</v>
      </c>
      <c r="L592" s="29" t="s">
        <v>14</v>
      </c>
      <c r="M592" s="13">
        <v>1292</v>
      </c>
      <c r="N592" s="27">
        <v>0</v>
      </c>
      <c r="O592" s="12" t="s">
        <v>46</v>
      </c>
      <c r="P592" s="12">
        <v>2200</v>
      </c>
      <c r="Q592" s="65" t="s">
        <v>92</v>
      </c>
    </row>
    <row r="593" spans="2:17">
      <c r="B593" s="52">
        <v>20230327</v>
      </c>
      <c r="C593" s="52" t="s">
        <v>21</v>
      </c>
      <c r="D593" s="12" t="s">
        <v>20</v>
      </c>
      <c r="E593" s="13">
        <v>7432</v>
      </c>
      <c r="F593" s="12">
        <v>6356</v>
      </c>
      <c r="G593" s="27">
        <v>2200</v>
      </c>
      <c r="H593" s="13">
        <v>-2757</v>
      </c>
      <c r="I593" s="12">
        <v>-2757</v>
      </c>
      <c r="J593" s="27">
        <v>-1676</v>
      </c>
      <c r="K593" s="28" t="s">
        <v>14</v>
      </c>
      <c r="L593" s="29" t="s">
        <v>14</v>
      </c>
      <c r="M593" s="13">
        <v>1076</v>
      </c>
      <c r="N593" s="27">
        <v>0</v>
      </c>
      <c r="O593" s="12" t="s">
        <v>46</v>
      </c>
      <c r="P593" s="12">
        <v>2200</v>
      </c>
      <c r="Q593" s="65" t="s">
        <v>92</v>
      </c>
    </row>
    <row r="594" spans="2:17">
      <c r="B594" s="52">
        <v>20230327</v>
      </c>
      <c r="C594" s="52" t="s">
        <v>22</v>
      </c>
      <c r="D594" s="12" t="s">
        <v>20</v>
      </c>
      <c r="E594" s="13">
        <v>7432</v>
      </c>
      <c r="F594" s="12">
        <v>6356</v>
      </c>
      <c r="G594" s="27">
        <v>2200</v>
      </c>
      <c r="H594" s="13">
        <v>-2757</v>
      </c>
      <c r="I594" s="12">
        <v>-2757</v>
      </c>
      <c r="J594" s="27">
        <v>-1676</v>
      </c>
      <c r="K594" s="28" t="s">
        <v>14</v>
      </c>
      <c r="L594" s="29" t="s">
        <v>14</v>
      </c>
      <c r="M594" s="13">
        <v>1076</v>
      </c>
      <c r="N594" s="27">
        <v>0</v>
      </c>
      <c r="O594" s="12" t="s">
        <v>46</v>
      </c>
      <c r="P594" s="12">
        <v>2200</v>
      </c>
      <c r="Q594" s="65" t="s">
        <v>92</v>
      </c>
    </row>
    <row r="595" spans="2:17">
      <c r="B595" s="52">
        <v>20230327</v>
      </c>
      <c r="C595" s="52" t="s">
        <v>23</v>
      </c>
      <c r="D595" s="12" t="s">
        <v>20</v>
      </c>
      <c r="E595" s="13">
        <v>7432</v>
      </c>
      <c r="F595" s="12">
        <v>6356</v>
      </c>
      <c r="G595" s="27">
        <v>2200</v>
      </c>
      <c r="H595" s="13">
        <v>-2757</v>
      </c>
      <c r="I595" s="12">
        <v>-2757</v>
      </c>
      <c r="J595" s="27">
        <v>-1676</v>
      </c>
      <c r="K595" s="28" t="s">
        <v>14</v>
      </c>
      <c r="L595" s="29" t="s">
        <v>14</v>
      </c>
      <c r="M595" s="13">
        <v>1076</v>
      </c>
      <c r="N595" s="27">
        <v>0</v>
      </c>
      <c r="O595" s="12" t="s">
        <v>46</v>
      </c>
      <c r="P595" s="12">
        <v>2200</v>
      </c>
      <c r="Q595" s="65" t="s">
        <v>92</v>
      </c>
    </row>
    <row r="596" spans="2:17" ht="21.95">
      <c r="B596" s="52">
        <v>20230327</v>
      </c>
      <c r="C596" s="52" t="s">
        <v>59</v>
      </c>
      <c r="D596" s="12" t="s">
        <v>20</v>
      </c>
      <c r="E596" s="13">
        <v>6200</v>
      </c>
      <c r="F596" s="12">
        <v>5713</v>
      </c>
      <c r="G596" s="27">
        <v>2200</v>
      </c>
      <c r="H596" s="13">
        <v>-2790</v>
      </c>
      <c r="I596" s="12">
        <v>-2790</v>
      </c>
      <c r="J596" s="27">
        <v>-2215</v>
      </c>
      <c r="K596" s="28" t="s">
        <v>66</v>
      </c>
      <c r="L596" s="29" t="s">
        <v>66</v>
      </c>
      <c r="M596" s="13">
        <v>487</v>
      </c>
      <c r="N596" s="27">
        <v>0</v>
      </c>
      <c r="O596" s="12" t="s">
        <v>46</v>
      </c>
      <c r="P596" s="12">
        <v>2200</v>
      </c>
      <c r="Q596" s="65" t="s">
        <v>92</v>
      </c>
    </row>
    <row r="597" spans="2:17" ht="21.95">
      <c r="B597" s="52">
        <v>20230327</v>
      </c>
      <c r="C597" s="52" t="s">
        <v>62</v>
      </c>
      <c r="D597" s="12" t="s">
        <v>20</v>
      </c>
      <c r="E597" s="13">
        <v>6200</v>
      </c>
      <c r="F597" s="12">
        <v>5713</v>
      </c>
      <c r="G597" s="27">
        <v>2200</v>
      </c>
      <c r="H597" s="13">
        <v>-2790</v>
      </c>
      <c r="I597" s="12">
        <v>-2790</v>
      </c>
      <c r="J597" s="27">
        <v>-2215</v>
      </c>
      <c r="K597" s="28" t="s">
        <v>66</v>
      </c>
      <c r="L597" s="29" t="s">
        <v>66</v>
      </c>
      <c r="M597" s="13">
        <v>487</v>
      </c>
      <c r="N597" s="27">
        <v>0</v>
      </c>
      <c r="O597" s="12" t="s">
        <v>46</v>
      </c>
      <c r="P597" s="12">
        <v>2200</v>
      </c>
      <c r="Q597" s="65" t="s">
        <v>92</v>
      </c>
    </row>
    <row r="598" spans="2:17" ht="21.95">
      <c r="B598" s="52">
        <v>20230327</v>
      </c>
      <c r="C598" s="52" t="s">
        <v>63</v>
      </c>
      <c r="D598" s="12" t="s">
        <v>20</v>
      </c>
      <c r="E598" s="13">
        <v>6200</v>
      </c>
      <c r="F598" s="12">
        <v>5713</v>
      </c>
      <c r="G598" s="27">
        <v>2200</v>
      </c>
      <c r="H598" s="13">
        <v>-2790</v>
      </c>
      <c r="I598" s="12">
        <v>-2790</v>
      </c>
      <c r="J598" s="27">
        <v>-2215</v>
      </c>
      <c r="K598" s="28" t="s">
        <v>66</v>
      </c>
      <c r="L598" s="29" t="s">
        <v>66</v>
      </c>
      <c r="M598" s="13">
        <v>487</v>
      </c>
      <c r="N598" s="27">
        <v>0</v>
      </c>
      <c r="O598" s="12" t="s">
        <v>46</v>
      </c>
      <c r="P598" s="12">
        <v>2200</v>
      </c>
      <c r="Q598" s="65" t="s">
        <v>92</v>
      </c>
    </row>
    <row r="599" spans="2:17" ht="21.95">
      <c r="B599" s="52">
        <v>20230327</v>
      </c>
      <c r="C599" s="52" t="s">
        <v>17</v>
      </c>
      <c r="D599" s="12" t="s">
        <v>20</v>
      </c>
      <c r="E599" s="13">
        <v>6200</v>
      </c>
      <c r="F599" s="12">
        <v>5713</v>
      </c>
      <c r="G599" s="27">
        <v>2200</v>
      </c>
      <c r="H599" s="13">
        <v>-2145</v>
      </c>
      <c r="I599" s="12">
        <v>-2145</v>
      </c>
      <c r="J599" s="27">
        <v>-1539</v>
      </c>
      <c r="K599" s="28" t="s">
        <v>66</v>
      </c>
      <c r="L599" s="29" t="s">
        <v>66</v>
      </c>
      <c r="M599" s="13">
        <v>487</v>
      </c>
      <c r="N599" s="27">
        <v>0</v>
      </c>
      <c r="O599" s="12" t="s">
        <v>46</v>
      </c>
      <c r="P599" s="12">
        <v>2200</v>
      </c>
      <c r="Q599" s="65" t="s">
        <v>92</v>
      </c>
    </row>
    <row r="600" spans="2:17" ht="21.95">
      <c r="B600" s="52">
        <v>20230327</v>
      </c>
      <c r="C600" s="52" t="s">
        <v>18</v>
      </c>
      <c r="D600" s="12" t="s">
        <v>20</v>
      </c>
      <c r="E600" s="13">
        <v>6200</v>
      </c>
      <c r="F600" s="12">
        <v>5713</v>
      </c>
      <c r="G600" s="27">
        <v>2200</v>
      </c>
      <c r="H600" s="13">
        <v>-2145</v>
      </c>
      <c r="I600" s="12">
        <v>-2145</v>
      </c>
      <c r="J600" s="27">
        <v>-1539</v>
      </c>
      <c r="K600" s="28" t="s">
        <v>66</v>
      </c>
      <c r="L600" s="29" t="s">
        <v>66</v>
      </c>
      <c r="M600" s="13">
        <v>487</v>
      </c>
      <c r="N600" s="27">
        <v>0</v>
      </c>
      <c r="O600" s="12" t="s">
        <v>46</v>
      </c>
      <c r="P600" s="12">
        <v>2200</v>
      </c>
      <c r="Q600" s="65" t="s">
        <v>92</v>
      </c>
    </row>
    <row r="601" spans="2:17" ht="21.95">
      <c r="B601" s="52">
        <v>20230327</v>
      </c>
      <c r="C601" s="52" t="s">
        <v>19</v>
      </c>
      <c r="D601" s="12" t="s">
        <v>20</v>
      </c>
      <c r="E601" s="13">
        <v>6200</v>
      </c>
      <c r="F601" s="12">
        <v>5713</v>
      </c>
      <c r="G601" s="27">
        <v>2200</v>
      </c>
      <c r="H601" s="13">
        <v>-2145</v>
      </c>
      <c r="I601" s="12">
        <v>-2145</v>
      </c>
      <c r="J601" s="27">
        <v>-1539</v>
      </c>
      <c r="K601" s="28" t="s">
        <v>66</v>
      </c>
      <c r="L601" s="29" t="s">
        <v>66</v>
      </c>
      <c r="M601" s="13">
        <v>487</v>
      </c>
      <c r="N601" s="27">
        <v>0</v>
      </c>
      <c r="O601" s="12" t="s">
        <v>46</v>
      </c>
      <c r="P601" s="12">
        <v>2200</v>
      </c>
      <c r="Q601" s="65" t="s">
        <v>92</v>
      </c>
    </row>
    <row r="602" spans="2:17">
      <c r="B602" s="52">
        <v>20230327</v>
      </c>
      <c r="C602" s="52" t="s">
        <v>55</v>
      </c>
      <c r="D602" s="12" t="s">
        <v>20</v>
      </c>
      <c r="E602" s="13">
        <v>7945</v>
      </c>
      <c r="F602" s="12">
        <v>6470</v>
      </c>
      <c r="G602" s="27">
        <v>2200</v>
      </c>
      <c r="H602" s="13">
        <v>-2510</v>
      </c>
      <c r="I602" s="12">
        <v>-2510</v>
      </c>
      <c r="J602" s="27">
        <v>-1001</v>
      </c>
      <c r="K602" s="28" t="s">
        <v>14</v>
      </c>
      <c r="L602" s="29" t="s">
        <v>45</v>
      </c>
      <c r="M602" s="13">
        <v>1475</v>
      </c>
      <c r="N602" s="27">
        <v>0</v>
      </c>
      <c r="O602" s="12" t="s">
        <v>46</v>
      </c>
      <c r="P602" s="12">
        <v>2200</v>
      </c>
      <c r="Q602" s="65" t="s">
        <v>92</v>
      </c>
    </row>
    <row r="603" spans="2:17">
      <c r="B603" s="52">
        <v>20230327</v>
      </c>
      <c r="C603" s="52" t="s">
        <v>56</v>
      </c>
      <c r="D603" s="12" t="s">
        <v>20</v>
      </c>
      <c r="E603" s="13">
        <v>7945</v>
      </c>
      <c r="F603" s="12">
        <v>6470</v>
      </c>
      <c r="G603" s="27">
        <v>2200</v>
      </c>
      <c r="H603" s="13">
        <v>-2510</v>
      </c>
      <c r="I603" s="12">
        <v>-2510</v>
      </c>
      <c r="J603" s="27">
        <v>-1001</v>
      </c>
      <c r="K603" s="28" t="s">
        <v>14</v>
      </c>
      <c r="L603" s="29" t="s">
        <v>45</v>
      </c>
      <c r="M603" s="13">
        <v>1475</v>
      </c>
      <c r="N603" s="27">
        <v>0</v>
      </c>
      <c r="O603" s="12" t="s">
        <v>46</v>
      </c>
      <c r="P603" s="12">
        <v>2200</v>
      </c>
      <c r="Q603" s="65" t="s">
        <v>92</v>
      </c>
    </row>
    <row r="604" spans="2:17">
      <c r="B604" s="52">
        <v>20230327</v>
      </c>
      <c r="C604" s="52" t="s">
        <v>57</v>
      </c>
      <c r="D604" s="12" t="s">
        <v>20</v>
      </c>
      <c r="E604" s="13">
        <v>7335</v>
      </c>
      <c r="F604" s="12">
        <v>6002</v>
      </c>
      <c r="G604" s="27">
        <v>2200</v>
      </c>
      <c r="H604" s="13">
        <v>-1913</v>
      </c>
      <c r="I604" s="12">
        <v>-1913</v>
      </c>
      <c r="J604" s="27">
        <v>-550</v>
      </c>
      <c r="K604" s="28" t="s">
        <v>14</v>
      </c>
      <c r="L604" s="29" t="s">
        <v>45</v>
      </c>
      <c r="M604" s="13">
        <v>1333</v>
      </c>
      <c r="N604" s="27">
        <v>0</v>
      </c>
      <c r="O604" s="12" t="s">
        <v>46</v>
      </c>
      <c r="P604" s="12">
        <v>2200</v>
      </c>
      <c r="Q604" s="65" t="s">
        <v>92</v>
      </c>
    </row>
    <row r="605" spans="2:17">
      <c r="B605" s="52">
        <v>20230328</v>
      </c>
      <c r="C605" s="52" t="s">
        <v>44</v>
      </c>
      <c r="D605" s="12" t="s">
        <v>20</v>
      </c>
      <c r="E605" s="13">
        <v>7811</v>
      </c>
      <c r="F605" s="12">
        <v>6364</v>
      </c>
      <c r="G605" s="27">
        <v>2200</v>
      </c>
      <c r="H605" s="13">
        <v>-2308</v>
      </c>
      <c r="I605" s="12">
        <v>-2308</v>
      </c>
      <c r="J605" s="27">
        <v>-794</v>
      </c>
      <c r="K605" s="28" t="s">
        <v>14</v>
      </c>
      <c r="L605" s="29" t="s">
        <v>14</v>
      </c>
      <c r="M605" s="13">
        <v>1447</v>
      </c>
      <c r="N605" s="27">
        <v>0</v>
      </c>
      <c r="O605" s="12" t="s">
        <v>46</v>
      </c>
      <c r="P605" s="12">
        <v>2200</v>
      </c>
      <c r="Q605" s="65" t="s">
        <v>92</v>
      </c>
    </row>
    <row r="606" spans="2:17">
      <c r="B606" s="52">
        <v>20230328</v>
      </c>
      <c r="C606" s="52" t="s">
        <v>48</v>
      </c>
      <c r="D606" s="12" t="s">
        <v>20</v>
      </c>
      <c r="E606" s="13">
        <v>7811</v>
      </c>
      <c r="F606" s="12">
        <v>6364</v>
      </c>
      <c r="G606" s="27">
        <v>2200</v>
      </c>
      <c r="H606" s="13">
        <v>-2308</v>
      </c>
      <c r="I606" s="12">
        <v>-2308</v>
      </c>
      <c r="J606" s="27">
        <v>-794</v>
      </c>
      <c r="K606" s="28" t="s">
        <v>14</v>
      </c>
      <c r="L606" s="29" t="s">
        <v>14</v>
      </c>
      <c r="M606" s="13">
        <v>1447</v>
      </c>
      <c r="N606" s="27">
        <v>0</v>
      </c>
      <c r="O606" s="12" t="s">
        <v>46</v>
      </c>
      <c r="P606" s="12">
        <v>2200</v>
      </c>
      <c r="Q606" s="65" t="s">
        <v>92</v>
      </c>
    </row>
    <row r="607" spans="2:17">
      <c r="B607" s="52">
        <v>20230328</v>
      </c>
      <c r="C607" s="52" t="s">
        <v>49</v>
      </c>
      <c r="D607" s="12" t="s">
        <v>20</v>
      </c>
      <c r="E607" s="13">
        <v>7811</v>
      </c>
      <c r="F607" s="12">
        <v>6364</v>
      </c>
      <c r="G607" s="27">
        <v>2200</v>
      </c>
      <c r="H607" s="13">
        <v>-2308</v>
      </c>
      <c r="I607" s="12">
        <v>-2308</v>
      </c>
      <c r="J607" s="27">
        <v>-794</v>
      </c>
      <c r="K607" s="28" t="s">
        <v>14</v>
      </c>
      <c r="L607" s="29" t="s">
        <v>14</v>
      </c>
      <c r="M607" s="13">
        <v>1447</v>
      </c>
      <c r="N607" s="27">
        <v>0</v>
      </c>
      <c r="O607" s="12" t="s">
        <v>46</v>
      </c>
      <c r="P607" s="12">
        <v>2200</v>
      </c>
      <c r="Q607" s="65" t="s">
        <v>92</v>
      </c>
    </row>
    <row r="608" spans="2:17">
      <c r="B608" s="52">
        <v>20230328</v>
      </c>
      <c r="C608" s="52" t="s">
        <v>26</v>
      </c>
      <c r="D608" s="12" t="s">
        <v>20</v>
      </c>
      <c r="E608" s="13">
        <v>6434</v>
      </c>
      <c r="F608" s="12">
        <v>5700</v>
      </c>
      <c r="G608" s="27">
        <v>2200</v>
      </c>
      <c r="H608" s="13">
        <v>-4598</v>
      </c>
      <c r="I608" s="12">
        <v>-4598</v>
      </c>
      <c r="J608" s="27">
        <v>-3899</v>
      </c>
      <c r="K608" s="28" t="s">
        <v>14</v>
      </c>
      <c r="L608" s="29" t="s">
        <v>14</v>
      </c>
      <c r="M608" s="13">
        <v>734</v>
      </c>
      <c r="N608" s="27">
        <v>0</v>
      </c>
      <c r="O608" s="12" t="s">
        <v>46</v>
      </c>
      <c r="P608" s="12">
        <v>2200</v>
      </c>
      <c r="Q608" s="65" t="s">
        <v>92</v>
      </c>
    </row>
    <row r="609" spans="2:17">
      <c r="B609" s="52">
        <v>20230328</v>
      </c>
      <c r="C609" s="52" t="s">
        <v>27</v>
      </c>
      <c r="D609" s="12" t="s">
        <v>20</v>
      </c>
      <c r="E609" s="13">
        <v>6434</v>
      </c>
      <c r="F609" s="12">
        <v>5700</v>
      </c>
      <c r="G609" s="27">
        <v>2200</v>
      </c>
      <c r="H609" s="13">
        <v>-4598</v>
      </c>
      <c r="I609" s="12">
        <v>-4598</v>
      </c>
      <c r="J609" s="27">
        <v>-3899</v>
      </c>
      <c r="K609" s="28" t="s">
        <v>14</v>
      </c>
      <c r="L609" s="29" t="s">
        <v>14</v>
      </c>
      <c r="M609" s="13">
        <v>734</v>
      </c>
      <c r="N609" s="27">
        <v>0</v>
      </c>
      <c r="O609" s="12" t="s">
        <v>46</v>
      </c>
      <c r="P609" s="12">
        <v>2200</v>
      </c>
      <c r="Q609" s="65" t="s">
        <v>92</v>
      </c>
    </row>
    <row r="610" spans="2:17">
      <c r="B610" s="52">
        <v>20230328</v>
      </c>
      <c r="C610" s="52" t="s">
        <v>28</v>
      </c>
      <c r="D610" s="12" t="s">
        <v>20</v>
      </c>
      <c r="E610" s="13">
        <v>6434</v>
      </c>
      <c r="F610" s="12">
        <v>5700</v>
      </c>
      <c r="G610" s="27">
        <v>2200</v>
      </c>
      <c r="H610" s="13">
        <v>-4598</v>
      </c>
      <c r="I610" s="12">
        <v>-4598</v>
      </c>
      <c r="J610" s="27">
        <v>-3899</v>
      </c>
      <c r="K610" s="28" t="s">
        <v>14</v>
      </c>
      <c r="L610" s="29" t="s">
        <v>14</v>
      </c>
      <c r="M610" s="13">
        <v>734</v>
      </c>
      <c r="N610" s="27">
        <v>0</v>
      </c>
      <c r="O610" s="12" t="s">
        <v>46</v>
      </c>
      <c r="P610" s="12">
        <v>2200</v>
      </c>
      <c r="Q610" s="65" t="s">
        <v>92</v>
      </c>
    </row>
    <row r="611" spans="2:17">
      <c r="B611" s="52">
        <v>20230328</v>
      </c>
      <c r="C611" s="52" t="s">
        <v>29</v>
      </c>
      <c r="D611" s="12" t="s">
        <v>20</v>
      </c>
      <c r="E611" s="13">
        <v>6434</v>
      </c>
      <c r="F611" s="12">
        <v>5700</v>
      </c>
      <c r="G611" s="27">
        <v>2200</v>
      </c>
      <c r="H611" s="13">
        <v>-4598</v>
      </c>
      <c r="I611" s="12">
        <v>-4598</v>
      </c>
      <c r="J611" s="27">
        <v>-3899</v>
      </c>
      <c r="K611" s="28" t="s">
        <v>14</v>
      </c>
      <c r="L611" s="29" t="s">
        <v>14</v>
      </c>
      <c r="M611" s="13">
        <v>734</v>
      </c>
      <c r="N611" s="27">
        <v>0</v>
      </c>
      <c r="O611" s="12" t="s">
        <v>46</v>
      </c>
      <c r="P611" s="12">
        <v>2200</v>
      </c>
      <c r="Q611" s="65" t="s">
        <v>92</v>
      </c>
    </row>
    <row r="612" spans="2:17">
      <c r="B612" s="52">
        <v>20230328</v>
      </c>
      <c r="C612" s="52" t="s">
        <v>24</v>
      </c>
      <c r="D612" s="12" t="s">
        <v>20</v>
      </c>
      <c r="E612" s="13">
        <v>7450</v>
      </c>
      <c r="F612" s="12">
        <v>5835</v>
      </c>
      <c r="G612" s="27">
        <v>2200</v>
      </c>
      <c r="H612" s="13"/>
      <c r="I612" s="12"/>
      <c r="J612" s="27"/>
      <c r="K612" s="28" t="s">
        <v>80</v>
      </c>
      <c r="L612" s="29" t="s">
        <v>45</v>
      </c>
      <c r="M612" s="13">
        <v>1615</v>
      </c>
      <c r="N612" s="27">
        <v>0</v>
      </c>
      <c r="O612" s="12" t="s">
        <v>46</v>
      </c>
      <c r="P612" s="12">
        <v>2200</v>
      </c>
      <c r="Q612" s="65" t="s">
        <v>92</v>
      </c>
    </row>
    <row r="613" spans="2:17">
      <c r="B613" s="52">
        <v>20230328</v>
      </c>
      <c r="C613" s="52" t="s">
        <v>25</v>
      </c>
      <c r="D613" s="12" t="s">
        <v>20</v>
      </c>
      <c r="E613" s="13">
        <v>7450</v>
      </c>
      <c r="F613" s="12">
        <v>5838</v>
      </c>
      <c r="G613" s="27">
        <v>2200</v>
      </c>
      <c r="H613" s="13"/>
      <c r="I613" s="12"/>
      <c r="J613" s="27"/>
      <c r="K613" s="28" t="s">
        <v>80</v>
      </c>
      <c r="L613" s="29" t="s">
        <v>45</v>
      </c>
      <c r="M613" s="13">
        <v>1612</v>
      </c>
      <c r="N613" s="27">
        <v>0</v>
      </c>
      <c r="O613" s="12" t="s">
        <v>46</v>
      </c>
      <c r="P613" s="12">
        <v>2200</v>
      </c>
      <c r="Q613" s="65" t="s">
        <v>92</v>
      </c>
    </row>
    <row r="614" spans="2:17">
      <c r="B614" s="52">
        <v>20230328</v>
      </c>
      <c r="C614" s="52" t="s">
        <v>12</v>
      </c>
      <c r="D614" s="12" t="s">
        <v>20</v>
      </c>
      <c r="E614" s="13">
        <v>7450</v>
      </c>
      <c r="F614" s="12">
        <v>6030</v>
      </c>
      <c r="G614" s="27">
        <v>2200</v>
      </c>
      <c r="H614" s="13"/>
      <c r="I614" s="12"/>
      <c r="J614" s="27"/>
      <c r="K614" s="28" t="s">
        <v>80</v>
      </c>
      <c r="L614" s="29" t="s">
        <v>45</v>
      </c>
      <c r="M614" s="13">
        <v>1420</v>
      </c>
      <c r="N614" s="27">
        <v>0</v>
      </c>
      <c r="O614" s="12" t="s">
        <v>46</v>
      </c>
      <c r="P614" s="12">
        <v>2200</v>
      </c>
      <c r="Q614" s="65" t="s">
        <v>92</v>
      </c>
    </row>
    <row r="615" spans="2:17">
      <c r="B615" s="52">
        <v>20230328</v>
      </c>
      <c r="C615" s="52" t="s">
        <v>15</v>
      </c>
      <c r="D615" s="12" t="s">
        <v>20</v>
      </c>
      <c r="E615" s="13">
        <v>7450</v>
      </c>
      <c r="F615" s="12">
        <v>6030</v>
      </c>
      <c r="G615" s="27">
        <v>2200</v>
      </c>
      <c r="H615" s="13"/>
      <c r="I615" s="12"/>
      <c r="J615" s="27"/>
      <c r="K615" s="28" t="s">
        <v>80</v>
      </c>
      <c r="L615" s="29" t="s">
        <v>45</v>
      </c>
      <c r="M615" s="13">
        <v>1420</v>
      </c>
      <c r="N615" s="27">
        <v>0</v>
      </c>
      <c r="O615" s="12" t="s">
        <v>46</v>
      </c>
      <c r="P615" s="12">
        <v>2200</v>
      </c>
      <c r="Q615" s="65" t="s">
        <v>92</v>
      </c>
    </row>
    <row r="616" spans="2:17">
      <c r="B616" s="52">
        <v>20230328</v>
      </c>
      <c r="C616" s="52" t="s">
        <v>16</v>
      </c>
      <c r="D616" s="12" t="s">
        <v>20</v>
      </c>
      <c r="E616" s="13">
        <v>7450</v>
      </c>
      <c r="F616" s="12">
        <v>6030</v>
      </c>
      <c r="G616" s="27">
        <v>2200</v>
      </c>
      <c r="H616" s="13"/>
      <c r="I616" s="12"/>
      <c r="J616" s="27"/>
      <c r="K616" s="28" t="s">
        <v>80</v>
      </c>
      <c r="L616" s="29" t="s">
        <v>45</v>
      </c>
      <c r="M616" s="13">
        <v>1420</v>
      </c>
      <c r="N616" s="27">
        <v>0</v>
      </c>
      <c r="O616" s="12" t="s">
        <v>46</v>
      </c>
      <c r="P616" s="12">
        <v>2200</v>
      </c>
      <c r="Q616" s="65" t="s">
        <v>92</v>
      </c>
    </row>
    <row r="617" spans="2:17">
      <c r="B617" s="52">
        <v>20230328</v>
      </c>
      <c r="C617" s="52" t="s">
        <v>21</v>
      </c>
      <c r="D617" s="12" t="s">
        <v>20</v>
      </c>
      <c r="E617" s="13">
        <v>6807</v>
      </c>
      <c r="F617" s="12">
        <v>6030</v>
      </c>
      <c r="G617" s="27">
        <v>2200</v>
      </c>
      <c r="H617" s="13">
        <v>-410</v>
      </c>
      <c r="I617" s="12">
        <v>-410</v>
      </c>
      <c r="J617" s="27">
        <v>578</v>
      </c>
      <c r="K617" s="28" t="s">
        <v>14</v>
      </c>
      <c r="L617" s="29" t="s">
        <v>14</v>
      </c>
      <c r="M617" s="13">
        <v>777</v>
      </c>
      <c r="N617" s="27">
        <v>578</v>
      </c>
      <c r="O617" s="12" t="s">
        <v>46</v>
      </c>
      <c r="P617" s="12">
        <v>2200</v>
      </c>
      <c r="Q617" s="65" t="s">
        <v>92</v>
      </c>
    </row>
    <row r="618" spans="2:17">
      <c r="B618" s="52">
        <v>20230328</v>
      </c>
      <c r="C618" s="52" t="s">
        <v>22</v>
      </c>
      <c r="D618" s="12" t="s">
        <v>20</v>
      </c>
      <c r="E618" s="13">
        <v>6807</v>
      </c>
      <c r="F618" s="12">
        <v>6030</v>
      </c>
      <c r="G618" s="27">
        <v>2200</v>
      </c>
      <c r="H618" s="13">
        <v>-410</v>
      </c>
      <c r="I618" s="12">
        <v>-410</v>
      </c>
      <c r="J618" s="27">
        <v>578</v>
      </c>
      <c r="K618" s="28" t="s">
        <v>14</v>
      </c>
      <c r="L618" s="29" t="s">
        <v>14</v>
      </c>
      <c r="M618" s="13">
        <v>777</v>
      </c>
      <c r="N618" s="27">
        <v>578</v>
      </c>
      <c r="O618" s="12" t="s">
        <v>46</v>
      </c>
      <c r="P618" s="12">
        <v>2200</v>
      </c>
      <c r="Q618" s="65" t="s">
        <v>92</v>
      </c>
    </row>
    <row r="619" spans="2:17">
      <c r="B619" s="52">
        <v>20230328</v>
      </c>
      <c r="C619" s="52" t="s">
        <v>23</v>
      </c>
      <c r="D619" s="12" t="s">
        <v>20</v>
      </c>
      <c r="E619" s="13">
        <v>6807</v>
      </c>
      <c r="F619" s="12">
        <v>6030</v>
      </c>
      <c r="G619" s="27">
        <v>2200</v>
      </c>
      <c r="H619" s="13">
        <v>-410</v>
      </c>
      <c r="I619" s="12">
        <v>-410</v>
      </c>
      <c r="J619" s="27">
        <v>578</v>
      </c>
      <c r="K619" s="28" t="s">
        <v>14</v>
      </c>
      <c r="L619" s="29" t="s">
        <v>14</v>
      </c>
      <c r="M619" s="13">
        <v>777</v>
      </c>
      <c r="N619" s="27">
        <v>578</v>
      </c>
      <c r="O619" s="12" t="s">
        <v>46</v>
      </c>
      <c r="P619" s="12">
        <v>2200</v>
      </c>
      <c r="Q619" s="65" t="s">
        <v>92</v>
      </c>
    </row>
    <row r="620" spans="2:17">
      <c r="B620" s="52">
        <v>20230328</v>
      </c>
      <c r="C620" s="52" t="s">
        <v>59</v>
      </c>
      <c r="D620" s="12" t="s">
        <v>20</v>
      </c>
      <c r="E620" s="13">
        <v>6383</v>
      </c>
      <c r="F620" s="12">
        <v>5809</v>
      </c>
      <c r="G620" s="27">
        <v>2200</v>
      </c>
      <c r="H620" s="13">
        <v>-4975</v>
      </c>
      <c r="I620" s="12">
        <v>-4975</v>
      </c>
      <c r="J620" s="27">
        <v>-4418</v>
      </c>
      <c r="K620" s="28" t="s">
        <v>14</v>
      </c>
      <c r="L620" s="29" t="s">
        <v>14</v>
      </c>
      <c r="M620" s="13">
        <v>574</v>
      </c>
      <c r="N620" s="27">
        <v>0</v>
      </c>
      <c r="O620" s="12" t="s">
        <v>46</v>
      </c>
      <c r="P620" s="12">
        <v>2200</v>
      </c>
      <c r="Q620" s="65" t="s">
        <v>92</v>
      </c>
    </row>
    <row r="621" spans="2:17">
      <c r="B621" s="52">
        <v>20230328</v>
      </c>
      <c r="C621" s="52" t="s">
        <v>62</v>
      </c>
      <c r="D621" s="12" t="s">
        <v>20</v>
      </c>
      <c r="E621" s="13">
        <v>6383</v>
      </c>
      <c r="F621" s="12">
        <v>5809</v>
      </c>
      <c r="G621" s="27">
        <v>2200</v>
      </c>
      <c r="H621" s="13">
        <v>-4975</v>
      </c>
      <c r="I621" s="12">
        <v>-4975</v>
      </c>
      <c r="J621" s="27">
        <v>-4418</v>
      </c>
      <c r="K621" s="28" t="s">
        <v>14</v>
      </c>
      <c r="L621" s="29" t="s">
        <v>14</v>
      </c>
      <c r="M621" s="13">
        <v>574</v>
      </c>
      <c r="N621" s="27">
        <v>0</v>
      </c>
      <c r="O621" s="12" t="s">
        <v>46</v>
      </c>
      <c r="P621" s="12">
        <v>2200</v>
      </c>
      <c r="Q621" s="65" t="s">
        <v>92</v>
      </c>
    </row>
    <row r="622" spans="2:17">
      <c r="B622" s="52">
        <v>20230328</v>
      </c>
      <c r="C622" s="52" t="s">
        <v>63</v>
      </c>
      <c r="D622" s="12" t="s">
        <v>20</v>
      </c>
      <c r="E622" s="13">
        <v>6383</v>
      </c>
      <c r="F622" s="12">
        <v>5809</v>
      </c>
      <c r="G622" s="27">
        <v>2200</v>
      </c>
      <c r="H622" s="13">
        <v>-4975</v>
      </c>
      <c r="I622" s="12">
        <v>-4975</v>
      </c>
      <c r="J622" s="27">
        <v>-4418</v>
      </c>
      <c r="K622" s="28" t="s">
        <v>14</v>
      </c>
      <c r="L622" s="29" t="s">
        <v>14</v>
      </c>
      <c r="M622" s="13">
        <v>574</v>
      </c>
      <c r="N622" s="27">
        <v>0</v>
      </c>
      <c r="O622" s="12" t="s">
        <v>46</v>
      </c>
      <c r="P622" s="12">
        <v>2200</v>
      </c>
      <c r="Q622" s="65" t="s">
        <v>92</v>
      </c>
    </row>
    <row r="623" spans="2:17" ht="21.95">
      <c r="B623" s="52">
        <v>20230328</v>
      </c>
      <c r="C623" s="52" t="s">
        <v>17</v>
      </c>
      <c r="D623" s="12" t="s">
        <v>20</v>
      </c>
      <c r="E623" s="13">
        <v>6200</v>
      </c>
      <c r="F623" s="12">
        <v>5713</v>
      </c>
      <c r="G623" s="27">
        <v>2200</v>
      </c>
      <c r="H623" s="13">
        <v>-5757</v>
      </c>
      <c r="I623" s="12">
        <v>-5757</v>
      </c>
      <c r="J623" s="27">
        <v>-5267</v>
      </c>
      <c r="K623" s="28" t="s">
        <v>66</v>
      </c>
      <c r="L623" s="29" t="s">
        <v>66</v>
      </c>
      <c r="M623" s="13">
        <v>487</v>
      </c>
      <c r="N623" s="27">
        <v>0</v>
      </c>
      <c r="O623" s="12" t="s">
        <v>46</v>
      </c>
      <c r="P623" s="12">
        <v>2200</v>
      </c>
      <c r="Q623" s="65" t="s">
        <v>92</v>
      </c>
    </row>
    <row r="624" spans="2:17" ht="21.95">
      <c r="B624" s="52">
        <v>20230328</v>
      </c>
      <c r="C624" s="52" t="s">
        <v>18</v>
      </c>
      <c r="D624" s="12" t="s">
        <v>20</v>
      </c>
      <c r="E624" s="13">
        <v>6200</v>
      </c>
      <c r="F624" s="12">
        <v>5713</v>
      </c>
      <c r="G624" s="27">
        <v>2200</v>
      </c>
      <c r="H624" s="13">
        <v>-5757</v>
      </c>
      <c r="I624" s="12">
        <v>-5757</v>
      </c>
      <c r="J624" s="27">
        <v>-5267</v>
      </c>
      <c r="K624" s="28" t="s">
        <v>66</v>
      </c>
      <c r="L624" s="29" t="s">
        <v>66</v>
      </c>
      <c r="M624" s="13">
        <v>487</v>
      </c>
      <c r="N624" s="27">
        <v>0</v>
      </c>
      <c r="O624" s="12" t="s">
        <v>46</v>
      </c>
      <c r="P624" s="12">
        <v>2200</v>
      </c>
      <c r="Q624" s="65" t="s">
        <v>92</v>
      </c>
    </row>
    <row r="625" spans="2:17" ht="21.95">
      <c r="B625" s="52">
        <v>20230328</v>
      </c>
      <c r="C625" s="52" t="s">
        <v>19</v>
      </c>
      <c r="D625" s="12" t="s">
        <v>20</v>
      </c>
      <c r="E625" s="13">
        <v>6200</v>
      </c>
      <c r="F625" s="12">
        <v>5713</v>
      </c>
      <c r="G625" s="27">
        <v>2200</v>
      </c>
      <c r="H625" s="13">
        <v>-5757</v>
      </c>
      <c r="I625" s="12">
        <v>-5757</v>
      </c>
      <c r="J625" s="27">
        <v>-5267</v>
      </c>
      <c r="K625" s="28" t="s">
        <v>66</v>
      </c>
      <c r="L625" s="29" t="s">
        <v>66</v>
      </c>
      <c r="M625" s="13">
        <v>487</v>
      </c>
      <c r="N625" s="27">
        <v>0</v>
      </c>
      <c r="O625" s="12" t="s">
        <v>46</v>
      </c>
      <c r="P625" s="12">
        <v>2200</v>
      </c>
      <c r="Q625" s="65" t="s">
        <v>92</v>
      </c>
    </row>
    <row r="626" spans="2:17">
      <c r="B626" s="52">
        <v>20230328</v>
      </c>
      <c r="C626" s="52" t="s">
        <v>55</v>
      </c>
      <c r="D626" s="12" t="s">
        <v>20</v>
      </c>
      <c r="E626" s="13">
        <v>7450</v>
      </c>
      <c r="F626" s="12">
        <v>5713</v>
      </c>
      <c r="G626" s="27">
        <v>2200</v>
      </c>
      <c r="H626" s="13"/>
      <c r="I626" s="12"/>
      <c r="J626" s="27"/>
      <c r="K626" s="28" t="s">
        <v>80</v>
      </c>
      <c r="L626" s="29" t="s">
        <v>45</v>
      </c>
      <c r="M626" s="13">
        <v>1737</v>
      </c>
      <c r="N626" s="27">
        <v>0</v>
      </c>
      <c r="O626" s="12" t="s">
        <v>46</v>
      </c>
      <c r="P626" s="12">
        <v>2200</v>
      </c>
      <c r="Q626" s="65" t="s">
        <v>92</v>
      </c>
    </row>
    <row r="627" spans="2:17">
      <c r="B627" s="52">
        <v>20230328</v>
      </c>
      <c r="C627" s="52" t="s">
        <v>56</v>
      </c>
      <c r="D627" s="12" t="s">
        <v>20</v>
      </c>
      <c r="E627" s="13">
        <v>7450</v>
      </c>
      <c r="F627" s="12">
        <v>5713</v>
      </c>
      <c r="G627" s="27">
        <v>2200</v>
      </c>
      <c r="H627" s="13"/>
      <c r="I627" s="12"/>
      <c r="J627" s="27"/>
      <c r="K627" s="28" t="s">
        <v>80</v>
      </c>
      <c r="L627" s="29" t="s">
        <v>45</v>
      </c>
      <c r="M627" s="13">
        <v>1737</v>
      </c>
      <c r="N627" s="27">
        <v>0</v>
      </c>
      <c r="O627" s="12" t="s">
        <v>46</v>
      </c>
      <c r="P627" s="12">
        <v>2200</v>
      </c>
      <c r="Q627" s="65" t="s">
        <v>92</v>
      </c>
    </row>
    <row r="628" spans="2:17">
      <c r="B628" s="52">
        <v>20230328</v>
      </c>
      <c r="C628" s="52" t="s">
        <v>57</v>
      </c>
      <c r="D628" s="12" t="s">
        <v>20</v>
      </c>
      <c r="E628" s="13">
        <v>6840</v>
      </c>
      <c r="F628" s="12">
        <v>5583</v>
      </c>
      <c r="G628" s="27">
        <v>2200</v>
      </c>
      <c r="H628" s="13"/>
      <c r="I628" s="12"/>
      <c r="J628" s="27"/>
      <c r="K628" s="28" t="s">
        <v>80</v>
      </c>
      <c r="L628" s="29" t="s">
        <v>45</v>
      </c>
      <c r="M628" s="13">
        <v>1257</v>
      </c>
      <c r="N628" s="27">
        <v>0</v>
      </c>
      <c r="O628" s="12" t="s">
        <v>46</v>
      </c>
      <c r="P628" s="12">
        <v>2200</v>
      </c>
      <c r="Q628" s="65" t="s">
        <v>92</v>
      </c>
    </row>
    <row r="629" spans="2:17">
      <c r="B629" s="52">
        <v>20230329</v>
      </c>
      <c r="C629" s="52" t="s">
        <v>12</v>
      </c>
      <c r="D629" s="12" t="s">
        <v>20</v>
      </c>
      <c r="E629" s="13">
        <v>7450</v>
      </c>
      <c r="F629" s="12">
        <v>6200</v>
      </c>
      <c r="G629" s="27">
        <v>5925</v>
      </c>
      <c r="H629" s="13"/>
      <c r="I629" s="12"/>
      <c r="J629" s="27"/>
      <c r="K629" s="28" t="s">
        <v>80</v>
      </c>
      <c r="L629" s="29" t="s">
        <v>45</v>
      </c>
      <c r="M629" s="13">
        <v>1250</v>
      </c>
      <c r="N629" s="27">
        <v>0</v>
      </c>
      <c r="O629" s="12" t="s">
        <v>60</v>
      </c>
      <c r="P629" s="12">
        <v>5925</v>
      </c>
      <c r="Q629" s="65" t="s">
        <v>93</v>
      </c>
    </row>
    <row r="630" spans="2:17">
      <c r="B630" s="52">
        <v>20230329</v>
      </c>
      <c r="C630" s="52" t="s">
        <v>15</v>
      </c>
      <c r="D630" s="12" t="s">
        <v>20</v>
      </c>
      <c r="E630" s="13">
        <v>7450</v>
      </c>
      <c r="F630" s="12">
        <v>6200</v>
      </c>
      <c r="G630" s="27">
        <v>5925</v>
      </c>
      <c r="H630" s="13"/>
      <c r="I630" s="12"/>
      <c r="J630" s="27"/>
      <c r="K630" s="28" t="s">
        <v>80</v>
      </c>
      <c r="L630" s="29" t="s">
        <v>45</v>
      </c>
      <c r="M630" s="13">
        <v>1250</v>
      </c>
      <c r="N630" s="27">
        <v>0</v>
      </c>
      <c r="O630" s="12" t="s">
        <v>60</v>
      </c>
      <c r="P630" s="12">
        <v>5925</v>
      </c>
      <c r="Q630" s="65" t="s">
        <v>93</v>
      </c>
    </row>
    <row r="631" spans="2:17">
      <c r="B631" s="52">
        <v>20230329</v>
      </c>
      <c r="C631" s="52" t="s">
        <v>16</v>
      </c>
      <c r="D631" s="12" t="s">
        <v>20</v>
      </c>
      <c r="E631" s="13">
        <v>7450</v>
      </c>
      <c r="F631" s="12">
        <v>6200</v>
      </c>
      <c r="G631" s="27">
        <v>5925</v>
      </c>
      <c r="H631" s="13"/>
      <c r="I631" s="12"/>
      <c r="J631" s="27"/>
      <c r="K631" s="28" t="s">
        <v>80</v>
      </c>
      <c r="L631" s="29" t="s">
        <v>45</v>
      </c>
      <c r="M631" s="13">
        <v>1250</v>
      </c>
      <c r="N631" s="27">
        <v>0</v>
      </c>
      <c r="O631" s="12" t="s">
        <v>60</v>
      </c>
      <c r="P631" s="12">
        <v>5925</v>
      </c>
      <c r="Q631" s="65" t="s">
        <v>93</v>
      </c>
    </row>
    <row r="632" spans="2:17" ht="23.1">
      <c r="B632" s="52">
        <v>20230329</v>
      </c>
      <c r="C632" s="52" t="s">
        <v>55</v>
      </c>
      <c r="D632" s="12" t="s">
        <v>20</v>
      </c>
      <c r="E632" s="13">
        <v>6200</v>
      </c>
      <c r="F632" s="12">
        <v>5717</v>
      </c>
      <c r="G632" s="27">
        <v>5442</v>
      </c>
      <c r="H632" s="13">
        <v>-5727</v>
      </c>
      <c r="I632" s="12">
        <v>-5727</v>
      </c>
      <c r="J632" s="27">
        <v>-5244</v>
      </c>
      <c r="K632" s="28" t="s">
        <v>66</v>
      </c>
      <c r="L632" s="29" t="s">
        <v>45</v>
      </c>
      <c r="M632" s="13">
        <v>483</v>
      </c>
      <c r="N632" s="27">
        <v>0</v>
      </c>
      <c r="O632" s="12" t="s">
        <v>53</v>
      </c>
      <c r="P632" s="12">
        <v>5442</v>
      </c>
      <c r="Q632" s="65" t="s">
        <v>89</v>
      </c>
    </row>
    <row r="633" spans="2:17" ht="23.1">
      <c r="B633" s="52">
        <v>20230329</v>
      </c>
      <c r="C633" s="52" t="s">
        <v>56</v>
      </c>
      <c r="D633" s="12" t="s">
        <v>20</v>
      </c>
      <c r="E633" s="13">
        <v>6200</v>
      </c>
      <c r="F633" s="12">
        <v>5717</v>
      </c>
      <c r="G633" s="27">
        <v>5442</v>
      </c>
      <c r="H633" s="13">
        <v>-5727</v>
      </c>
      <c r="I633" s="12">
        <v>-5727</v>
      </c>
      <c r="J633" s="27">
        <v>-5244</v>
      </c>
      <c r="K633" s="28" t="s">
        <v>66</v>
      </c>
      <c r="L633" s="29" t="s">
        <v>45</v>
      </c>
      <c r="M633" s="13">
        <v>483</v>
      </c>
      <c r="N633" s="27">
        <v>0</v>
      </c>
      <c r="O633" s="12" t="s">
        <v>53</v>
      </c>
      <c r="P633" s="12">
        <v>5442</v>
      </c>
      <c r="Q633" s="65" t="s">
        <v>89</v>
      </c>
    </row>
    <row r="634" spans="2:17" ht="23.1">
      <c r="B634" s="52">
        <v>20230329</v>
      </c>
      <c r="C634" s="52" t="s">
        <v>57</v>
      </c>
      <c r="D634" s="12" t="s">
        <v>20</v>
      </c>
      <c r="E634" s="13">
        <v>5590</v>
      </c>
      <c r="F634" s="12">
        <v>5107</v>
      </c>
      <c r="G634" s="27">
        <v>4832</v>
      </c>
      <c r="H634" s="13">
        <v>-5118</v>
      </c>
      <c r="I634" s="12">
        <v>-5118</v>
      </c>
      <c r="J634" s="27">
        <v>-4635</v>
      </c>
      <c r="K634" s="28" t="s">
        <v>66</v>
      </c>
      <c r="L634" s="29" t="s">
        <v>45</v>
      </c>
      <c r="M634" s="13">
        <v>483</v>
      </c>
      <c r="N634" s="27">
        <v>0</v>
      </c>
      <c r="O634" s="12" t="s">
        <v>53</v>
      </c>
      <c r="P634" s="12">
        <v>4832</v>
      </c>
      <c r="Q634" s="65" t="s">
        <v>89</v>
      </c>
    </row>
    <row r="635" spans="2:17" ht="23.1">
      <c r="B635" s="52">
        <v>20230330</v>
      </c>
      <c r="C635" s="52" t="s">
        <v>44</v>
      </c>
      <c r="D635" s="12" t="s">
        <v>20</v>
      </c>
      <c r="E635" s="13">
        <v>7517</v>
      </c>
      <c r="F635" s="12">
        <v>6415</v>
      </c>
      <c r="G635" s="27">
        <v>6145</v>
      </c>
      <c r="H635" s="13">
        <v>-1795</v>
      </c>
      <c r="I635" s="12">
        <v>-1795</v>
      </c>
      <c r="J635" s="27">
        <v>-693</v>
      </c>
      <c r="K635" s="28" t="s">
        <v>14</v>
      </c>
      <c r="L635" s="29" t="s">
        <v>45</v>
      </c>
      <c r="M635" s="13">
        <v>1102</v>
      </c>
      <c r="N635" s="27">
        <v>0</v>
      </c>
      <c r="O635" s="12" t="s">
        <v>53</v>
      </c>
      <c r="P635" s="12">
        <v>6145</v>
      </c>
      <c r="Q635" s="65" t="s">
        <v>74</v>
      </c>
    </row>
    <row r="636" spans="2:17" ht="23.1">
      <c r="B636" s="52">
        <v>20230330</v>
      </c>
      <c r="C636" s="52" t="s">
        <v>48</v>
      </c>
      <c r="D636" s="12" t="s">
        <v>20</v>
      </c>
      <c r="E636" s="13">
        <v>7517</v>
      </c>
      <c r="F636" s="12">
        <v>6415</v>
      </c>
      <c r="G636" s="27">
        <v>6145</v>
      </c>
      <c r="H636" s="13">
        <v>-1795</v>
      </c>
      <c r="I636" s="12">
        <v>-1795</v>
      </c>
      <c r="J636" s="27">
        <v>-693</v>
      </c>
      <c r="K636" s="28" t="s">
        <v>14</v>
      </c>
      <c r="L636" s="29" t="s">
        <v>45</v>
      </c>
      <c r="M636" s="13">
        <v>1102</v>
      </c>
      <c r="N636" s="27">
        <v>0</v>
      </c>
      <c r="O636" s="12" t="s">
        <v>53</v>
      </c>
      <c r="P636" s="12">
        <v>6145</v>
      </c>
      <c r="Q636" s="65" t="s">
        <v>74</v>
      </c>
    </row>
    <row r="637" spans="2:17" ht="23.1">
      <c r="B637" s="52">
        <v>20230330</v>
      </c>
      <c r="C637" s="52" t="s">
        <v>49</v>
      </c>
      <c r="D637" s="12" t="s">
        <v>20</v>
      </c>
      <c r="E637" s="13">
        <v>7517</v>
      </c>
      <c r="F637" s="12">
        <v>6415</v>
      </c>
      <c r="G637" s="27">
        <v>6145</v>
      </c>
      <c r="H637" s="13">
        <v>-1795</v>
      </c>
      <c r="I637" s="12">
        <v>-1795</v>
      </c>
      <c r="J637" s="27">
        <v>-693</v>
      </c>
      <c r="K637" s="28" t="s">
        <v>14</v>
      </c>
      <c r="L637" s="29" t="s">
        <v>45</v>
      </c>
      <c r="M637" s="13">
        <v>1102</v>
      </c>
      <c r="N637" s="27">
        <v>0</v>
      </c>
      <c r="O637" s="12" t="s">
        <v>53</v>
      </c>
      <c r="P637" s="12">
        <v>6145</v>
      </c>
      <c r="Q637" s="65" t="s">
        <v>74</v>
      </c>
    </row>
    <row r="638" spans="2:17" ht="23.1">
      <c r="B638" s="52">
        <v>20230330</v>
      </c>
      <c r="C638" s="52" t="s">
        <v>26</v>
      </c>
      <c r="D638" s="12" t="s">
        <v>20</v>
      </c>
      <c r="E638" s="13">
        <v>7370</v>
      </c>
      <c r="F638" s="12">
        <v>6134</v>
      </c>
      <c r="G638" s="27">
        <v>5864</v>
      </c>
      <c r="H638" s="13">
        <v>-1555</v>
      </c>
      <c r="I638" s="12">
        <v>-1555</v>
      </c>
      <c r="J638" s="27">
        <v>-319</v>
      </c>
      <c r="K638" s="28" t="s">
        <v>14</v>
      </c>
      <c r="L638" s="29" t="s">
        <v>45</v>
      </c>
      <c r="M638" s="13">
        <v>1236</v>
      </c>
      <c r="N638" s="27">
        <v>0</v>
      </c>
      <c r="O638" s="12" t="s">
        <v>53</v>
      </c>
      <c r="P638" s="12">
        <v>5864</v>
      </c>
      <c r="Q638" s="65" t="s">
        <v>74</v>
      </c>
    </row>
    <row r="639" spans="2:17" ht="23.1">
      <c r="B639" s="52">
        <v>20230330</v>
      </c>
      <c r="C639" s="52" t="s">
        <v>27</v>
      </c>
      <c r="D639" s="12" t="s">
        <v>20</v>
      </c>
      <c r="E639" s="13">
        <v>7370</v>
      </c>
      <c r="F639" s="12">
        <v>6134</v>
      </c>
      <c r="G639" s="27">
        <v>5864</v>
      </c>
      <c r="H639" s="13">
        <v>-1555</v>
      </c>
      <c r="I639" s="12">
        <v>-1555</v>
      </c>
      <c r="J639" s="27">
        <v>-319</v>
      </c>
      <c r="K639" s="28" t="s">
        <v>14</v>
      </c>
      <c r="L639" s="29" t="s">
        <v>45</v>
      </c>
      <c r="M639" s="13">
        <v>1236</v>
      </c>
      <c r="N639" s="27">
        <v>0</v>
      </c>
      <c r="O639" s="12" t="s">
        <v>53</v>
      </c>
      <c r="P639" s="12">
        <v>5864</v>
      </c>
      <c r="Q639" s="65" t="s">
        <v>74</v>
      </c>
    </row>
    <row r="640" spans="2:17" ht="23.1">
      <c r="B640" s="52">
        <v>20230330</v>
      </c>
      <c r="C640" s="52" t="s">
        <v>28</v>
      </c>
      <c r="D640" s="12" t="s">
        <v>20</v>
      </c>
      <c r="E640" s="13">
        <v>7370</v>
      </c>
      <c r="F640" s="12">
        <v>6134</v>
      </c>
      <c r="G640" s="27">
        <v>5864</v>
      </c>
      <c r="H640" s="13">
        <v>-1555</v>
      </c>
      <c r="I640" s="12">
        <v>-1555</v>
      </c>
      <c r="J640" s="27">
        <v>-319</v>
      </c>
      <c r="K640" s="28" t="s">
        <v>14</v>
      </c>
      <c r="L640" s="29" t="s">
        <v>45</v>
      </c>
      <c r="M640" s="13">
        <v>1236</v>
      </c>
      <c r="N640" s="27">
        <v>0</v>
      </c>
      <c r="O640" s="12" t="s">
        <v>53</v>
      </c>
      <c r="P640" s="12">
        <v>5864</v>
      </c>
      <c r="Q640" s="65" t="s">
        <v>74</v>
      </c>
    </row>
    <row r="641" spans="2:17" ht="23.1">
      <c r="B641" s="52">
        <v>20230330</v>
      </c>
      <c r="C641" s="52" t="s">
        <v>29</v>
      </c>
      <c r="D641" s="12" t="s">
        <v>20</v>
      </c>
      <c r="E641" s="13">
        <v>7370</v>
      </c>
      <c r="F641" s="12">
        <v>6134</v>
      </c>
      <c r="G641" s="27">
        <v>5864</v>
      </c>
      <c r="H641" s="13">
        <v>-1555</v>
      </c>
      <c r="I641" s="12">
        <v>-1555</v>
      </c>
      <c r="J641" s="27">
        <v>-319</v>
      </c>
      <c r="K641" s="28" t="s">
        <v>14</v>
      </c>
      <c r="L641" s="29" t="s">
        <v>45</v>
      </c>
      <c r="M641" s="13">
        <v>1236</v>
      </c>
      <c r="N641" s="27">
        <v>0</v>
      </c>
      <c r="O641" s="12" t="s">
        <v>53</v>
      </c>
      <c r="P641" s="12">
        <v>5864</v>
      </c>
      <c r="Q641" s="65" t="s">
        <v>74</v>
      </c>
    </row>
    <row r="642" spans="2:17" ht="23.1">
      <c r="B642" s="52">
        <v>20230330</v>
      </c>
      <c r="C642" s="52" t="s">
        <v>24</v>
      </c>
      <c r="D642" s="12" t="s">
        <v>20</v>
      </c>
      <c r="E642" s="13">
        <v>7290</v>
      </c>
      <c r="F642" s="12">
        <v>7135</v>
      </c>
      <c r="G642" s="27">
        <v>6865</v>
      </c>
      <c r="H642" s="13">
        <v>-2986</v>
      </c>
      <c r="I642" s="12">
        <v>-2986</v>
      </c>
      <c r="J642" s="27">
        <v>-2831</v>
      </c>
      <c r="K642" s="28" t="s">
        <v>14</v>
      </c>
      <c r="L642" s="29" t="s">
        <v>45</v>
      </c>
      <c r="M642" s="13">
        <v>155</v>
      </c>
      <c r="N642" s="27">
        <v>0</v>
      </c>
      <c r="O642" s="12" t="s">
        <v>53</v>
      </c>
      <c r="P642" s="12">
        <v>6865</v>
      </c>
      <c r="Q642" s="65" t="s">
        <v>74</v>
      </c>
    </row>
    <row r="643" spans="2:17" ht="23.1">
      <c r="B643" s="52">
        <v>20230330</v>
      </c>
      <c r="C643" s="52" t="s">
        <v>25</v>
      </c>
      <c r="D643" s="12" t="s">
        <v>20</v>
      </c>
      <c r="E643" s="13">
        <v>7290</v>
      </c>
      <c r="F643" s="12">
        <v>7135</v>
      </c>
      <c r="G643" s="27">
        <v>6860</v>
      </c>
      <c r="H643" s="13">
        <v>-2985</v>
      </c>
      <c r="I643" s="12">
        <v>-2985</v>
      </c>
      <c r="J643" s="27">
        <v>-2830</v>
      </c>
      <c r="K643" s="28" t="s">
        <v>14</v>
      </c>
      <c r="L643" s="29" t="s">
        <v>45</v>
      </c>
      <c r="M643" s="13">
        <v>155</v>
      </c>
      <c r="N643" s="27">
        <v>0</v>
      </c>
      <c r="O643" s="12" t="s">
        <v>53</v>
      </c>
      <c r="P643" s="12">
        <v>6860</v>
      </c>
      <c r="Q643" s="65" t="s">
        <v>74</v>
      </c>
    </row>
    <row r="644" spans="2:17" ht="23.1">
      <c r="B644" s="52">
        <v>20230330</v>
      </c>
      <c r="C644" s="52" t="s">
        <v>21</v>
      </c>
      <c r="D644" s="12" t="s">
        <v>20</v>
      </c>
      <c r="E644" s="13">
        <v>7934</v>
      </c>
      <c r="F644" s="12">
        <v>6963</v>
      </c>
      <c r="G644" s="27">
        <v>6688</v>
      </c>
      <c r="H644" s="13">
        <v>-2420</v>
      </c>
      <c r="I644" s="12">
        <v>-2420</v>
      </c>
      <c r="J644" s="27">
        <v>-1449</v>
      </c>
      <c r="K644" s="28" t="s">
        <v>14</v>
      </c>
      <c r="L644" s="29" t="s">
        <v>45</v>
      </c>
      <c r="M644" s="13">
        <v>971</v>
      </c>
      <c r="N644" s="27">
        <v>0</v>
      </c>
      <c r="O644" s="12" t="s">
        <v>53</v>
      </c>
      <c r="P644" s="12">
        <v>6688</v>
      </c>
      <c r="Q644" s="65" t="s">
        <v>74</v>
      </c>
    </row>
    <row r="645" spans="2:17" ht="23.1">
      <c r="B645" s="52">
        <v>20230330</v>
      </c>
      <c r="C645" s="52" t="s">
        <v>22</v>
      </c>
      <c r="D645" s="12" t="s">
        <v>20</v>
      </c>
      <c r="E645" s="13">
        <v>7934</v>
      </c>
      <c r="F645" s="12">
        <v>6963</v>
      </c>
      <c r="G645" s="27">
        <v>6688</v>
      </c>
      <c r="H645" s="13">
        <v>-2420</v>
      </c>
      <c r="I645" s="12">
        <v>-2420</v>
      </c>
      <c r="J645" s="27">
        <v>-1449</v>
      </c>
      <c r="K645" s="28" t="s">
        <v>14</v>
      </c>
      <c r="L645" s="29" t="s">
        <v>45</v>
      </c>
      <c r="M645" s="13">
        <v>971</v>
      </c>
      <c r="N645" s="27">
        <v>0</v>
      </c>
      <c r="O645" s="12" t="s">
        <v>53</v>
      </c>
      <c r="P645" s="12">
        <v>6688</v>
      </c>
      <c r="Q645" s="65" t="s">
        <v>74</v>
      </c>
    </row>
    <row r="646" spans="2:17" ht="23.1">
      <c r="B646" s="52">
        <v>20230330</v>
      </c>
      <c r="C646" s="52" t="s">
        <v>23</v>
      </c>
      <c r="D646" s="12" t="s">
        <v>20</v>
      </c>
      <c r="E646" s="13">
        <v>7934</v>
      </c>
      <c r="F646" s="12">
        <v>6963</v>
      </c>
      <c r="G646" s="27">
        <v>6688</v>
      </c>
      <c r="H646" s="13">
        <v>-2420</v>
      </c>
      <c r="I646" s="12">
        <v>-2420</v>
      </c>
      <c r="J646" s="27">
        <v>-1449</v>
      </c>
      <c r="K646" s="28" t="s">
        <v>14</v>
      </c>
      <c r="L646" s="29" t="s">
        <v>45</v>
      </c>
      <c r="M646" s="13">
        <v>971</v>
      </c>
      <c r="N646" s="27">
        <v>0</v>
      </c>
      <c r="O646" s="12" t="s">
        <v>53</v>
      </c>
      <c r="P646" s="12">
        <v>6688</v>
      </c>
      <c r="Q646" s="65" t="s">
        <v>74</v>
      </c>
    </row>
    <row r="647" spans="2:17" ht="23.1">
      <c r="B647" s="52">
        <v>20230330</v>
      </c>
      <c r="C647" s="52" t="s">
        <v>17</v>
      </c>
      <c r="D647" s="12" t="s">
        <v>20</v>
      </c>
      <c r="E647" s="13">
        <v>7115</v>
      </c>
      <c r="F647" s="12">
        <v>5360</v>
      </c>
      <c r="G647" s="27">
        <v>5085</v>
      </c>
      <c r="H647" s="13">
        <v>-3755</v>
      </c>
      <c r="I647" s="12">
        <v>-3755</v>
      </c>
      <c r="J647" s="27">
        <v>-2000</v>
      </c>
      <c r="K647" s="28" t="s">
        <v>14</v>
      </c>
      <c r="L647" s="29" t="s">
        <v>45</v>
      </c>
      <c r="M647" s="13">
        <v>1755</v>
      </c>
      <c r="N647" s="27">
        <v>0</v>
      </c>
      <c r="O647" s="12" t="s">
        <v>53</v>
      </c>
      <c r="P647" s="12">
        <v>5085</v>
      </c>
      <c r="Q647" s="65" t="s">
        <v>89</v>
      </c>
    </row>
    <row r="648" spans="2:17" ht="23.1">
      <c r="B648" s="52">
        <v>20230330</v>
      </c>
      <c r="C648" s="52" t="s">
        <v>18</v>
      </c>
      <c r="D648" s="12" t="s">
        <v>20</v>
      </c>
      <c r="E648" s="13">
        <v>7115</v>
      </c>
      <c r="F648" s="12">
        <v>5360</v>
      </c>
      <c r="G648" s="27">
        <v>5085</v>
      </c>
      <c r="H648" s="13">
        <v>-3755</v>
      </c>
      <c r="I648" s="12">
        <v>-3755</v>
      </c>
      <c r="J648" s="27">
        <v>-2000</v>
      </c>
      <c r="K648" s="28" t="s">
        <v>14</v>
      </c>
      <c r="L648" s="29" t="s">
        <v>45</v>
      </c>
      <c r="M648" s="13">
        <v>1755</v>
      </c>
      <c r="N648" s="27">
        <v>0</v>
      </c>
      <c r="O648" s="12" t="s">
        <v>53</v>
      </c>
      <c r="P648" s="12">
        <v>5085</v>
      </c>
      <c r="Q648" s="65" t="s">
        <v>89</v>
      </c>
    </row>
    <row r="649" spans="2:17" ht="23.1">
      <c r="B649" s="52">
        <v>20230330</v>
      </c>
      <c r="C649" s="52" t="s">
        <v>19</v>
      </c>
      <c r="D649" s="12" t="s">
        <v>20</v>
      </c>
      <c r="E649" s="13">
        <v>7115</v>
      </c>
      <c r="F649" s="12">
        <v>5360</v>
      </c>
      <c r="G649" s="27">
        <v>5085</v>
      </c>
      <c r="H649" s="13">
        <v>-3755</v>
      </c>
      <c r="I649" s="12">
        <v>-3755</v>
      </c>
      <c r="J649" s="27">
        <v>-2000</v>
      </c>
      <c r="K649" s="28" t="s">
        <v>14</v>
      </c>
      <c r="L649" s="29" t="s">
        <v>45</v>
      </c>
      <c r="M649" s="13">
        <v>1755</v>
      </c>
      <c r="N649" s="27">
        <v>0</v>
      </c>
      <c r="O649" s="12" t="s">
        <v>53</v>
      </c>
      <c r="P649" s="12">
        <v>5085</v>
      </c>
      <c r="Q649" s="65" t="s">
        <v>89</v>
      </c>
    </row>
    <row r="650" spans="2:17">
      <c r="B650" s="52">
        <v>20230330</v>
      </c>
      <c r="C650" s="52" t="s">
        <v>55</v>
      </c>
      <c r="D650" s="12" t="s">
        <v>20</v>
      </c>
      <c r="E650" s="13">
        <v>7447</v>
      </c>
      <c r="F650" s="12">
        <v>6860</v>
      </c>
      <c r="G650" s="27" t="s">
        <v>50</v>
      </c>
      <c r="H650" s="13">
        <v>-2245</v>
      </c>
      <c r="I650" s="12">
        <v>-2245</v>
      </c>
      <c r="J650" s="27">
        <v>-1658</v>
      </c>
      <c r="K650" s="28" t="s">
        <v>14</v>
      </c>
      <c r="L650" s="29" t="s">
        <v>51</v>
      </c>
      <c r="M650" s="13">
        <v>587</v>
      </c>
      <c r="N650" s="27">
        <v>0</v>
      </c>
      <c r="O650" s="12" t="s">
        <v>52</v>
      </c>
      <c r="P650" s="12" t="s">
        <v>50</v>
      </c>
      <c r="Q650" s="65" t="s">
        <v>50</v>
      </c>
    </row>
    <row r="651" spans="2:17" ht="23.1">
      <c r="B651" s="52">
        <v>20230331</v>
      </c>
      <c r="C651" s="52" t="s">
        <v>44</v>
      </c>
      <c r="D651" s="12" t="s">
        <v>20</v>
      </c>
      <c r="E651" s="13">
        <v>7855</v>
      </c>
      <c r="F651" s="12">
        <v>7267</v>
      </c>
      <c r="G651" s="27">
        <v>7007</v>
      </c>
      <c r="H651" s="13">
        <v>-2815</v>
      </c>
      <c r="I651" s="12">
        <v>-2815</v>
      </c>
      <c r="J651" s="27">
        <v>-2230</v>
      </c>
      <c r="K651" s="28" t="s">
        <v>14</v>
      </c>
      <c r="L651" s="29" t="s">
        <v>45</v>
      </c>
      <c r="M651" s="13">
        <v>588</v>
      </c>
      <c r="N651" s="27">
        <v>0</v>
      </c>
      <c r="O651" s="12" t="s">
        <v>53</v>
      </c>
      <c r="P651" s="12">
        <v>7007</v>
      </c>
      <c r="Q651" s="65" t="s">
        <v>74</v>
      </c>
    </row>
    <row r="652" spans="2:17" ht="23.1">
      <c r="B652" s="52">
        <v>20230331</v>
      </c>
      <c r="C652" s="52" t="s">
        <v>48</v>
      </c>
      <c r="D652" s="12" t="s">
        <v>20</v>
      </c>
      <c r="E652" s="13">
        <v>7855</v>
      </c>
      <c r="F652" s="12">
        <v>7267</v>
      </c>
      <c r="G652" s="27">
        <v>7007</v>
      </c>
      <c r="H652" s="13">
        <v>-2815</v>
      </c>
      <c r="I652" s="12">
        <v>-2815</v>
      </c>
      <c r="J652" s="27">
        <v>-2230</v>
      </c>
      <c r="K652" s="28" t="s">
        <v>14</v>
      </c>
      <c r="L652" s="29" t="s">
        <v>45</v>
      </c>
      <c r="M652" s="13">
        <v>588</v>
      </c>
      <c r="N652" s="27">
        <v>0</v>
      </c>
      <c r="O652" s="12" t="s">
        <v>53</v>
      </c>
      <c r="P652" s="12">
        <v>7007</v>
      </c>
      <c r="Q652" s="65" t="s">
        <v>74</v>
      </c>
    </row>
    <row r="653" spans="2:17" ht="23.1">
      <c r="B653" s="52">
        <v>20230331</v>
      </c>
      <c r="C653" s="52" t="s">
        <v>49</v>
      </c>
      <c r="D653" s="12" t="s">
        <v>20</v>
      </c>
      <c r="E653" s="13">
        <v>7855</v>
      </c>
      <c r="F653" s="12">
        <v>7267</v>
      </c>
      <c r="G653" s="27">
        <v>7007</v>
      </c>
      <c r="H653" s="13">
        <v>-2815</v>
      </c>
      <c r="I653" s="12">
        <v>-2815</v>
      </c>
      <c r="J653" s="27">
        <v>-2230</v>
      </c>
      <c r="K653" s="28" t="s">
        <v>14</v>
      </c>
      <c r="L653" s="29" t="s">
        <v>45</v>
      </c>
      <c r="M653" s="13">
        <v>588</v>
      </c>
      <c r="N653" s="27">
        <v>0</v>
      </c>
      <c r="O653" s="12" t="s">
        <v>53</v>
      </c>
      <c r="P653" s="12">
        <v>7007</v>
      </c>
      <c r="Q653" s="65" t="s">
        <v>74</v>
      </c>
    </row>
    <row r="654" spans="2:17">
      <c r="B654" s="52">
        <v>20230331</v>
      </c>
      <c r="C654" s="52" t="s">
        <v>26</v>
      </c>
      <c r="D654" s="12" t="s">
        <v>20</v>
      </c>
      <c r="E654" s="13">
        <v>7277</v>
      </c>
      <c r="F654" s="12">
        <v>7267</v>
      </c>
      <c r="G654" s="27">
        <v>225</v>
      </c>
      <c r="H654" s="13">
        <v>-2608</v>
      </c>
      <c r="I654" s="12">
        <v>-2608</v>
      </c>
      <c r="J654" s="27">
        <v>-2601</v>
      </c>
      <c r="K654" s="28" t="s">
        <v>14</v>
      </c>
      <c r="L654" s="29" t="s">
        <v>14</v>
      </c>
      <c r="M654" s="13">
        <v>10</v>
      </c>
      <c r="N654" s="27">
        <v>0</v>
      </c>
      <c r="O654" s="12" t="s">
        <v>94</v>
      </c>
      <c r="P654" s="12">
        <v>225</v>
      </c>
      <c r="Q654" s="65" t="s">
        <v>95</v>
      </c>
    </row>
    <row r="655" spans="2:17">
      <c r="B655" s="52">
        <v>20230331</v>
      </c>
      <c r="C655" s="52" t="s">
        <v>27</v>
      </c>
      <c r="D655" s="12" t="s">
        <v>20</v>
      </c>
      <c r="E655" s="13">
        <v>7277</v>
      </c>
      <c r="F655" s="12">
        <v>7267</v>
      </c>
      <c r="G655" s="27">
        <v>225</v>
      </c>
      <c r="H655" s="13">
        <v>-2608</v>
      </c>
      <c r="I655" s="12">
        <v>-2608</v>
      </c>
      <c r="J655" s="27">
        <v>-2601</v>
      </c>
      <c r="K655" s="28" t="s">
        <v>14</v>
      </c>
      <c r="L655" s="29" t="s">
        <v>14</v>
      </c>
      <c r="M655" s="13">
        <v>10</v>
      </c>
      <c r="N655" s="27">
        <v>0</v>
      </c>
      <c r="O655" s="12" t="s">
        <v>94</v>
      </c>
      <c r="P655" s="12">
        <v>225</v>
      </c>
      <c r="Q655" s="65" t="s">
        <v>95</v>
      </c>
    </row>
    <row r="656" spans="2:17">
      <c r="B656" s="52">
        <v>20230331</v>
      </c>
      <c r="C656" s="52" t="s">
        <v>28</v>
      </c>
      <c r="D656" s="12" t="s">
        <v>20</v>
      </c>
      <c r="E656" s="13">
        <v>7277</v>
      </c>
      <c r="F656" s="12">
        <v>7267</v>
      </c>
      <c r="G656" s="27">
        <v>225</v>
      </c>
      <c r="H656" s="13">
        <v>-2608</v>
      </c>
      <c r="I656" s="12">
        <v>-2608</v>
      </c>
      <c r="J656" s="27">
        <v>-2601</v>
      </c>
      <c r="K656" s="28" t="s">
        <v>14</v>
      </c>
      <c r="L656" s="29" t="s">
        <v>14</v>
      </c>
      <c r="M656" s="13">
        <v>10</v>
      </c>
      <c r="N656" s="27">
        <v>0</v>
      </c>
      <c r="O656" s="12" t="s">
        <v>94</v>
      </c>
      <c r="P656" s="12">
        <v>225</v>
      </c>
      <c r="Q656" s="65" t="s">
        <v>95</v>
      </c>
    </row>
    <row r="657" spans="2:17">
      <c r="B657" s="52">
        <v>20230331</v>
      </c>
      <c r="C657" s="52" t="s">
        <v>29</v>
      </c>
      <c r="D657" s="12" t="s">
        <v>20</v>
      </c>
      <c r="E657" s="13">
        <v>7277</v>
      </c>
      <c r="F657" s="12">
        <v>7267</v>
      </c>
      <c r="G657" s="27">
        <v>225</v>
      </c>
      <c r="H657" s="13">
        <v>-2608</v>
      </c>
      <c r="I657" s="12">
        <v>-2608</v>
      </c>
      <c r="J657" s="27">
        <v>-2601</v>
      </c>
      <c r="K657" s="28" t="s">
        <v>14</v>
      </c>
      <c r="L657" s="29" t="s">
        <v>14</v>
      </c>
      <c r="M657" s="13">
        <v>10</v>
      </c>
      <c r="N657" s="27">
        <v>0</v>
      </c>
      <c r="O657" s="12" t="s">
        <v>94</v>
      </c>
      <c r="P657" s="12">
        <v>225</v>
      </c>
      <c r="Q657" s="65" t="s">
        <v>95</v>
      </c>
    </row>
    <row r="658" spans="2:17">
      <c r="B658" s="52">
        <v>20230331</v>
      </c>
      <c r="C658" s="52" t="s">
        <v>24</v>
      </c>
      <c r="D658" s="12" t="s">
        <v>20</v>
      </c>
      <c r="E658" s="13">
        <v>8031</v>
      </c>
      <c r="F658" s="12">
        <v>8017</v>
      </c>
      <c r="G658" s="27">
        <v>240</v>
      </c>
      <c r="H658" s="13">
        <v>-2342</v>
      </c>
      <c r="I658" s="12">
        <v>-2342</v>
      </c>
      <c r="J658" s="27">
        <v>-2329</v>
      </c>
      <c r="K658" s="28" t="s">
        <v>14</v>
      </c>
      <c r="L658" s="29" t="s">
        <v>14</v>
      </c>
      <c r="M658" s="13">
        <v>14</v>
      </c>
      <c r="N658" s="27">
        <v>0</v>
      </c>
      <c r="O658" s="12" t="s">
        <v>94</v>
      </c>
      <c r="P658" s="12">
        <v>240</v>
      </c>
      <c r="Q658" s="65" t="s">
        <v>95</v>
      </c>
    </row>
    <row r="659" spans="2:17">
      <c r="B659" s="52">
        <v>20230331</v>
      </c>
      <c r="C659" s="52" t="s">
        <v>25</v>
      </c>
      <c r="D659" s="12" t="s">
        <v>20</v>
      </c>
      <c r="E659" s="13">
        <v>8031</v>
      </c>
      <c r="F659" s="12">
        <v>8018</v>
      </c>
      <c r="G659" s="27">
        <v>240</v>
      </c>
      <c r="H659" s="13">
        <v>-2342</v>
      </c>
      <c r="I659" s="12">
        <v>-2342</v>
      </c>
      <c r="J659" s="27">
        <v>-2330</v>
      </c>
      <c r="K659" s="28" t="s">
        <v>14</v>
      </c>
      <c r="L659" s="29" t="s">
        <v>14</v>
      </c>
      <c r="M659" s="13">
        <v>13</v>
      </c>
      <c r="N659" s="27">
        <v>0</v>
      </c>
      <c r="O659" s="12" t="s">
        <v>94</v>
      </c>
      <c r="P659" s="12">
        <v>240</v>
      </c>
      <c r="Q659" s="65" t="s">
        <v>95</v>
      </c>
    </row>
    <row r="660" spans="2:17">
      <c r="B660" s="52">
        <v>20230331</v>
      </c>
      <c r="C660" s="52" t="s">
        <v>12</v>
      </c>
      <c r="D660" s="12" t="s">
        <v>20</v>
      </c>
      <c r="E660" s="13">
        <v>7930</v>
      </c>
      <c r="F660" s="12">
        <v>7919</v>
      </c>
      <c r="G660" s="27">
        <v>240</v>
      </c>
      <c r="H660" s="13">
        <v>-1722</v>
      </c>
      <c r="I660" s="12">
        <v>-1722</v>
      </c>
      <c r="J660" s="27">
        <v>-1711</v>
      </c>
      <c r="K660" s="28" t="s">
        <v>14</v>
      </c>
      <c r="L660" s="29" t="s">
        <v>14</v>
      </c>
      <c r="M660" s="13">
        <v>11</v>
      </c>
      <c r="N660" s="27">
        <v>0</v>
      </c>
      <c r="O660" s="12" t="s">
        <v>94</v>
      </c>
      <c r="P660" s="12">
        <v>240</v>
      </c>
      <c r="Q660" s="65" t="s">
        <v>95</v>
      </c>
    </row>
    <row r="661" spans="2:17">
      <c r="B661" s="52">
        <v>20230331</v>
      </c>
      <c r="C661" s="52" t="s">
        <v>15</v>
      </c>
      <c r="D661" s="12" t="s">
        <v>20</v>
      </c>
      <c r="E661" s="13">
        <v>7930</v>
      </c>
      <c r="F661" s="12">
        <v>7919</v>
      </c>
      <c r="G661" s="27">
        <v>240</v>
      </c>
      <c r="H661" s="13">
        <v>-1722</v>
      </c>
      <c r="I661" s="12">
        <v>-1722</v>
      </c>
      <c r="J661" s="27">
        <v>-1711</v>
      </c>
      <c r="K661" s="28" t="s">
        <v>14</v>
      </c>
      <c r="L661" s="29" t="s">
        <v>14</v>
      </c>
      <c r="M661" s="13">
        <v>11</v>
      </c>
      <c r="N661" s="27">
        <v>0</v>
      </c>
      <c r="O661" s="12" t="s">
        <v>94</v>
      </c>
      <c r="P661" s="12">
        <v>240</v>
      </c>
      <c r="Q661" s="65" t="s">
        <v>95</v>
      </c>
    </row>
    <row r="662" spans="2:17">
      <c r="B662" s="52">
        <v>20230331</v>
      </c>
      <c r="C662" s="52" t="s">
        <v>16</v>
      </c>
      <c r="D662" s="12" t="s">
        <v>20</v>
      </c>
      <c r="E662" s="13">
        <v>7930</v>
      </c>
      <c r="F662" s="12">
        <v>7919</v>
      </c>
      <c r="G662" s="27">
        <v>240</v>
      </c>
      <c r="H662" s="13">
        <v>-1722</v>
      </c>
      <c r="I662" s="12">
        <v>-1722</v>
      </c>
      <c r="J662" s="27">
        <v>-1711</v>
      </c>
      <c r="K662" s="28" t="s">
        <v>14</v>
      </c>
      <c r="L662" s="29" t="s">
        <v>14</v>
      </c>
      <c r="M662" s="13">
        <v>11</v>
      </c>
      <c r="N662" s="27">
        <v>0</v>
      </c>
      <c r="O662" s="12" t="s">
        <v>94</v>
      </c>
      <c r="P662" s="12">
        <v>240</v>
      </c>
      <c r="Q662" s="65" t="s">
        <v>95</v>
      </c>
    </row>
    <row r="663" spans="2:17">
      <c r="B663" s="52">
        <v>20230331</v>
      </c>
      <c r="C663" s="52" t="s">
        <v>21</v>
      </c>
      <c r="D663" s="12" t="s">
        <v>20</v>
      </c>
      <c r="E663" s="13">
        <v>7695</v>
      </c>
      <c r="F663" s="12">
        <v>7689</v>
      </c>
      <c r="G663" s="27">
        <v>240</v>
      </c>
      <c r="H663" s="13">
        <v>-2886</v>
      </c>
      <c r="I663" s="12">
        <v>-2886</v>
      </c>
      <c r="J663" s="27">
        <v>-2881</v>
      </c>
      <c r="K663" s="28" t="s">
        <v>14</v>
      </c>
      <c r="L663" s="29" t="s">
        <v>14</v>
      </c>
      <c r="M663" s="13">
        <v>6</v>
      </c>
      <c r="N663" s="27">
        <v>0</v>
      </c>
      <c r="O663" s="12" t="s">
        <v>94</v>
      </c>
      <c r="P663" s="12">
        <v>240</v>
      </c>
      <c r="Q663" s="65" t="s">
        <v>95</v>
      </c>
    </row>
    <row r="664" spans="2:17">
      <c r="B664" s="52">
        <v>20230331</v>
      </c>
      <c r="C664" s="52" t="s">
        <v>22</v>
      </c>
      <c r="D664" s="12" t="s">
        <v>20</v>
      </c>
      <c r="E664" s="13">
        <v>7695</v>
      </c>
      <c r="F664" s="12">
        <v>7689</v>
      </c>
      <c r="G664" s="27">
        <v>240</v>
      </c>
      <c r="H664" s="13">
        <v>-2886</v>
      </c>
      <c r="I664" s="12">
        <v>-2886</v>
      </c>
      <c r="J664" s="27">
        <v>-2881</v>
      </c>
      <c r="K664" s="28" t="s">
        <v>14</v>
      </c>
      <c r="L664" s="29" t="s">
        <v>14</v>
      </c>
      <c r="M664" s="13">
        <v>6</v>
      </c>
      <c r="N664" s="27">
        <v>0</v>
      </c>
      <c r="O664" s="12" t="s">
        <v>94</v>
      </c>
      <c r="P664" s="12">
        <v>240</v>
      </c>
      <c r="Q664" s="65" t="s">
        <v>95</v>
      </c>
    </row>
    <row r="665" spans="2:17">
      <c r="B665" s="52">
        <v>20230331</v>
      </c>
      <c r="C665" s="52" t="s">
        <v>23</v>
      </c>
      <c r="D665" s="12" t="s">
        <v>20</v>
      </c>
      <c r="E665" s="13">
        <v>7695</v>
      </c>
      <c r="F665" s="12">
        <v>7689</v>
      </c>
      <c r="G665" s="27">
        <v>240</v>
      </c>
      <c r="H665" s="13">
        <v>-2886</v>
      </c>
      <c r="I665" s="12">
        <v>-2886</v>
      </c>
      <c r="J665" s="27">
        <v>-2881</v>
      </c>
      <c r="K665" s="28" t="s">
        <v>14</v>
      </c>
      <c r="L665" s="29" t="s">
        <v>14</v>
      </c>
      <c r="M665" s="13">
        <v>6</v>
      </c>
      <c r="N665" s="27">
        <v>0</v>
      </c>
      <c r="O665" s="12" t="s">
        <v>94</v>
      </c>
      <c r="P665" s="12">
        <v>240</v>
      </c>
      <c r="Q665" s="65" t="s">
        <v>95</v>
      </c>
    </row>
    <row r="666" spans="2:17" ht="23.1">
      <c r="B666" s="52">
        <v>20230331</v>
      </c>
      <c r="C666" s="52" t="s">
        <v>17</v>
      </c>
      <c r="D666" s="12" t="s">
        <v>20</v>
      </c>
      <c r="E666" s="13">
        <v>7961</v>
      </c>
      <c r="F666" s="12">
        <v>7271</v>
      </c>
      <c r="G666" s="27">
        <v>6996</v>
      </c>
      <c r="H666" s="13">
        <v>-3165</v>
      </c>
      <c r="I666" s="12">
        <v>-3165</v>
      </c>
      <c r="J666" s="27">
        <v>-2475</v>
      </c>
      <c r="K666" s="28" t="s">
        <v>14</v>
      </c>
      <c r="L666" s="29" t="s">
        <v>45</v>
      </c>
      <c r="M666" s="13">
        <v>690</v>
      </c>
      <c r="N666" s="27">
        <v>0</v>
      </c>
      <c r="O666" s="12" t="s">
        <v>53</v>
      </c>
      <c r="P666" s="12">
        <v>6996</v>
      </c>
      <c r="Q666" s="65" t="s">
        <v>74</v>
      </c>
    </row>
    <row r="667" spans="2:17" ht="23.1">
      <c r="B667" s="52">
        <v>20230331</v>
      </c>
      <c r="C667" s="52" t="s">
        <v>18</v>
      </c>
      <c r="D667" s="12" t="s">
        <v>20</v>
      </c>
      <c r="E667" s="13">
        <v>7961</v>
      </c>
      <c r="F667" s="12">
        <v>7271</v>
      </c>
      <c r="G667" s="27">
        <v>6996</v>
      </c>
      <c r="H667" s="13">
        <v>-3165</v>
      </c>
      <c r="I667" s="12">
        <v>-3165</v>
      </c>
      <c r="J667" s="27">
        <v>-2475</v>
      </c>
      <c r="K667" s="28" t="s">
        <v>14</v>
      </c>
      <c r="L667" s="29" t="s">
        <v>45</v>
      </c>
      <c r="M667" s="13">
        <v>690</v>
      </c>
      <c r="N667" s="27">
        <v>0</v>
      </c>
      <c r="O667" s="12" t="s">
        <v>53</v>
      </c>
      <c r="P667" s="12">
        <v>6996</v>
      </c>
      <c r="Q667" s="65" t="s">
        <v>74</v>
      </c>
    </row>
    <row r="668" spans="2:17" ht="23.1">
      <c r="B668" s="52">
        <v>20230331</v>
      </c>
      <c r="C668" s="52" t="s">
        <v>19</v>
      </c>
      <c r="D668" s="12" t="s">
        <v>20</v>
      </c>
      <c r="E668" s="13">
        <v>7961</v>
      </c>
      <c r="F668" s="12">
        <v>7271</v>
      </c>
      <c r="G668" s="27">
        <v>6996</v>
      </c>
      <c r="H668" s="13">
        <v>-3165</v>
      </c>
      <c r="I668" s="12">
        <v>-3165</v>
      </c>
      <c r="J668" s="27">
        <v>-2475</v>
      </c>
      <c r="K668" s="28" t="s">
        <v>14</v>
      </c>
      <c r="L668" s="29" t="s">
        <v>45</v>
      </c>
      <c r="M668" s="13">
        <v>690</v>
      </c>
      <c r="N668" s="27">
        <v>0</v>
      </c>
      <c r="O668" s="12" t="s">
        <v>53</v>
      </c>
      <c r="P668" s="12">
        <v>6996</v>
      </c>
      <c r="Q668" s="65" t="s">
        <v>74</v>
      </c>
    </row>
    <row r="669" spans="2:17" ht="23.1">
      <c r="B669" s="52">
        <v>20230331</v>
      </c>
      <c r="C669" s="52" t="s">
        <v>55</v>
      </c>
      <c r="D669" s="12" t="s">
        <v>20</v>
      </c>
      <c r="E669" s="13">
        <v>7951</v>
      </c>
      <c r="F669" s="12">
        <v>7271</v>
      </c>
      <c r="G669" s="27">
        <v>6996</v>
      </c>
      <c r="H669" s="13">
        <v>-3466</v>
      </c>
      <c r="I669" s="12">
        <v>-3466</v>
      </c>
      <c r="J669" s="27">
        <v>-2786</v>
      </c>
      <c r="K669" s="28" t="s">
        <v>14</v>
      </c>
      <c r="L669" s="29" t="s">
        <v>45</v>
      </c>
      <c r="M669" s="13">
        <v>680</v>
      </c>
      <c r="N669" s="27">
        <v>0</v>
      </c>
      <c r="O669" s="12" t="s">
        <v>53</v>
      </c>
      <c r="P669" s="12">
        <v>6996</v>
      </c>
      <c r="Q669" s="65" t="s">
        <v>74</v>
      </c>
    </row>
    <row r="670" spans="2:17" ht="23.1">
      <c r="B670" s="52">
        <v>20230331</v>
      </c>
      <c r="C670" s="52" t="s">
        <v>56</v>
      </c>
      <c r="D670" s="12" t="s">
        <v>20</v>
      </c>
      <c r="E670" s="13">
        <v>7951</v>
      </c>
      <c r="F670" s="12">
        <v>7271</v>
      </c>
      <c r="G670" s="27">
        <v>6996</v>
      </c>
      <c r="H670" s="13">
        <v>-3466</v>
      </c>
      <c r="I670" s="12">
        <v>-3466</v>
      </c>
      <c r="J670" s="27">
        <v>-2786</v>
      </c>
      <c r="K670" s="28" t="s">
        <v>14</v>
      </c>
      <c r="L670" s="29" t="s">
        <v>45</v>
      </c>
      <c r="M670" s="13">
        <v>680</v>
      </c>
      <c r="N670" s="27">
        <v>0</v>
      </c>
      <c r="O670" s="12" t="s">
        <v>53</v>
      </c>
      <c r="P670" s="12">
        <v>6996</v>
      </c>
      <c r="Q670" s="65" t="s">
        <v>74</v>
      </c>
    </row>
  </sheetData>
  <autoFilter ref="B7:Q7" xr:uid="{63FC0E72-96B3-49A2-B13C-6306AC3A7862}"/>
  <mergeCells count="5">
    <mergeCell ref="H6:J6"/>
    <mergeCell ref="K6:L6"/>
    <mergeCell ref="D1:K4"/>
    <mergeCell ref="M6:N6"/>
    <mergeCell ref="E6: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sheetPr codeName="Sheet3"/>
  <dimension ref="B1:J8"/>
  <sheetViews>
    <sheetView showGridLines="0" workbookViewId="0">
      <pane xSplit="4" ySplit="7" topLeftCell="E8" activePane="bottomRight" state="frozen"/>
      <selection pane="bottomRight" activeCell="C8" sqref="C8"/>
      <selection pane="bottomLeft" activeCell="A8" sqref="A8"/>
      <selection pane="topRight" activeCell="E1" sqref="E1"/>
    </sheetView>
  </sheetViews>
  <sheetFormatPr defaultColWidth="8.85546875" defaultRowHeight="15"/>
  <cols>
    <col min="7" max="7" width="10.140625" bestFit="1" customWidth="1"/>
    <col min="8" max="8" width="11.42578125" bestFit="1" customWidth="1"/>
  </cols>
  <sheetData>
    <row r="1" spans="2:10" ht="14.45" customHeight="1">
      <c r="B1" s="94" t="s">
        <v>96</v>
      </c>
      <c r="C1" s="94"/>
      <c r="D1" s="94"/>
      <c r="E1" s="94"/>
      <c r="F1" s="94"/>
      <c r="G1" s="94"/>
      <c r="H1" s="94"/>
      <c r="I1" s="94"/>
      <c r="J1" s="94"/>
    </row>
    <row r="2" spans="2:10" ht="14.45" customHeight="1">
      <c r="B2" s="94"/>
      <c r="C2" s="94"/>
      <c r="D2" s="94"/>
      <c r="E2" s="94"/>
      <c r="F2" s="94"/>
      <c r="G2" s="94"/>
      <c r="H2" s="94"/>
      <c r="I2" s="94"/>
      <c r="J2" s="94"/>
    </row>
    <row r="3" spans="2:10" ht="14.45" customHeight="1">
      <c r="B3" s="94"/>
      <c r="C3" s="94"/>
      <c r="D3" s="94"/>
      <c r="E3" s="94"/>
      <c r="F3" s="94"/>
      <c r="G3" s="94"/>
      <c r="H3" s="94"/>
      <c r="I3" s="94"/>
      <c r="J3" s="94"/>
    </row>
    <row r="4" spans="2:10" ht="14.45" customHeight="1">
      <c r="B4" s="94"/>
      <c r="C4" s="94"/>
      <c r="D4" s="94"/>
      <c r="E4" s="94"/>
      <c r="F4" s="94"/>
      <c r="G4" s="94"/>
      <c r="H4" s="94"/>
      <c r="I4" s="94"/>
      <c r="J4" s="94"/>
    </row>
    <row r="5" spans="2:10" ht="15.95" thickBot="1"/>
    <row r="6" spans="2:10" ht="15.95" thickBot="1">
      <c r="B6" s="1"/>
      <c r="D6" s="1"/>
      <c r="E6" s="2" t="s">
        <v>1</v>
      </c>
      <c r="F6" s="92" t="s">
        <v>2</v>
      </c>
      <c r="G6" s="93"/>
      <c r="H6" s="3" t="s">
        <v>3</v>
      </c>
      <c r="I6" s="4" t="s">
        <v>97</v>
      </c>
      <c r="J6" s="4"/>
    </row>
    <row r="7" spans="2:10" ht="33.950000000000003" thickBot="1">
      <c r="B7" s="5" t="s">
        <v>4</v>
      </c>
      <c r="C7" s="5" t="s">
        <v>6</v>
      </c>
      <c r="D7" s="6" t="s">
        <v>5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ht="15.95" thickBot="1">
      <c r="B8" s="41"/>
      <c r="C8" s="42"/>
      <c r="D8" s="43"/>
      <c r="E8" s="42"/>
      <c r="F8" s="42"/>
      <c r="G8" s="42"/>
      <c r="H8" s="42"/>
      <c r="I8" s="44"/>
      <c r="J8" s="45" t="e">
        <f>I8/F8</f>
        <v>#DIV/0!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sheetPr codeName="Sheet4" filterMode="1"/>
  <dimension ref="A1:Q332"/>
  <sheetViews>
    <sheetView showGridLines="0" tabSelected="1" zoomScale="85" zoomScaleNormal="85" workbookViewId="0">
      <pane xSplit="4" ySplit="7" topLeftCell="E125" activePane="bottomRight" state="frozen"/>
      <selection pane="bottomRight" activeCell="N212" sqref="N212"/>
      <selection pane="bottomLeft" activeCell="A8" sqref="A8"/>
      <selection pane="topRight" activeCell="E1" sqref="E1"/>
    </sheetView>
  </sheetViews>
  <sheetFormatPr defaultColWidth="8.85546875" defaultRowHeight="15"/>
  <cols>
    <col min="2" max="2" width="9.85546875" style="38" customWidth="1"/>
    <col min="3" max="3" width="14.28515625" style="38" customWidth="1"/>
    <col min="4" max="4" width="9.28515625" style="38" customWidth="1"/>
    <col min="5" max="6" width="6.85546875" style="38" customWidth="1"/>
    <col min="7" max="7" width="4.7109375" style="38" customWidth="1"/>
    <col min="8" max="8" width="7.140625" style="38" customWidth="1"/>
    <col min="9" max="9" width="7.28515625" style="38" customWidth="1"/>
    <col min="10" max="10" width="5.85546875" style="38" customWidth="1"/>
    <col min="11" max="11" width="11.7109375" style="39" customWidth="1"/>
    <col min="12" max="12" width="12.85546875" style="39" customWidth="1"/>
    <col min="13" max="13" width="7.7109375" style="38" customWidth="1"/>
    <col min="14" max="14" width="10" style="38" customWidth="1"/>
    <col min="15" max="15" width="7.42578125" style="38" customWidth="1"/>
    <col min="16" max="16" width="6" style="38" customWidth="1"/>
    <col min="17" max="17" width="32.42578125" style="49" customWidth="1"/>
  </cols>
  <sheetData>
    <row r="1" spans="1:17" s="32" customFormat="1" ht="14.25" customHeight="1">
      <c r="B1" s="33"/>
      <c r="C1" s="100" t="s">
        <v>98</v>
      </c>
      <c r="D1" s="100"/>
      <c r="E1" s="100"/>
      <c r="F1" s="100"/>
      <c r="G1" s="100"/>
      <c r="H1" s="100"/>
      <c r="I1" s="100"/>
      <c r="J1" s="100"/>
      <c r="K1" s="100"/>
      <c r="L1" s="100"/>
      <c r="M1" s="35"/>
      <c r="N1" s="35"/>
      <c r="O1" s="35"/>
      <c r="P1" s="35"/>
      <c r="Q1" s="48"/>
    </row>
    <row r="2" spans="1:17" s="32" customFormat="1" ht="14.25" customHeight="1">
      <c r="A2" s="37"/>
      <c r="B2" s="33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35"/>
      <c r="N2" s="35"/>
      <c r="O2" s="35"/>
      <c r="P2" s="35"/>
      <c r="Q2" s="48"/>
    </row>
    <row r="3" spans="1:17" s="32" customFormat="1" ht="14.25" customHeight="1">
      <c r="A3" s="37"/>
      <c r="B3" s="33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35"/>
      <c r="N3" s="35"/>
      <c r="O3" s="35"/>
      <c r="P3" s="35"/>
      <c r="Q3" s="48"/>
    </row>
    <row r="4" spans="1:17" s="32" customFormat="1" ht="14.25" customHeight="1">
      <c r="A4" s="37"/>
      <c r="B4" s="33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35"/>
      <c r="N4" s="35"/>
      <c r="O4" s="35"/>
      <c r="P4" s="35"/>
      <c r="Q4" s="48"/>
    </row>
    <row r="5" spans="1:17" ht="15.95" thickBot="1"/>
    <row r="6" spans="1:17" ht="15.95" thickBot="1">
      <c r="B6" s="18"/>
      <c r="C6" s="18"/>
      <c r="D6" s="18"/>
      <c r="E6" s="102" t="s">
        <v>31</v>
      </c>
      <c r="F6" s="102"/>
      <c r="G6" s="103"/>
      <c r="H6" s="95" t="s">
        <v>32</v>
      </c>
      <c r="I6" s="96"/>
      <c r="J6" s="97"/>
      <c r="K6" s="98" t="s">
        <v>3</v>
      </c>
      <c r="L6" s="99"/>
      <c r="M6" s="98" t="s">
        <v>33</v>
      </c>
      <c r="N6" s="104"/>
      <c r="O6" s="46"/>
      <c r="P6" s="46"/>
      <c r="Q6" s="50"/>
    </row>
    <row r="7" spans="1:17" ht="21.95">
      <c r="B7" s="67" t="s">
        <v>4</v>
      </c>
      <c r="C7" s="21" t="s">
        <v>6</v>
      </c>
      <c r="D7" s="68" t="s">
        <v>5</v>
      </c>
      <c r="E7" s="24" t="s">
        <v>34</v>
      </c>
      <c r="F7" s="22" t="s">
        <v>35</v>
      </c>
      <c r="G7" s="25" t="s">
        <v>99</v>
      </c>
      <c r="H7" s="24" t="s">
        <v>100</v>
      </c>
      <c r="I7" s="22" t="s">
        <v>101</v>
      </c>
      <c r="J7" s="23" t="s">
        <v>102</v>
      </c>
      <c r="K7" s="26" t="s">
        <v>7</v>
      </c>
      <c r="L7" s="25" t="s">
        <v>38</v>
      </c>
      <c r="M7" s="26" t="s">
        <v>39</v>
      </c>
      <c r="N7" s="25" t="s">
        <v>40</v>
      </c>
      <c r="O7" s="24" t="s">
        <v>41</v>
      </c>
      <c r="P7" s="22" t="s">
        <v>42</v>
      </c>
      <c r="Q7" s="69" t="s">
        <v>43</v>
      </c>
    </row>
    <row r="8" spans="1:17" s="47" customFormat="1" ht="33" hidden="1">
      <c r="B8" s="70">
        <v>20230101</v>
      </c>
      <c r="C8" s="12" t="s">
        <v>13</v>
      </c>
      <c r="D8" s="53" t="s">
        <v>21</v>
      </c>
      <c r="E8" s="13">
        <v>9220</v>
      </c>
      <c r="F8" s="12">
        <v>8898</v>
      </c>
      <c r="G8" s="27"/>
      <c r="H8" s="13">
        <v>0</v>
      </c>
      <c r="I8" s="12">
        <v>0</v>
      </c>
      <c r="J8" s="27">
        <v>0</v>
      </c>
      <c r="K8" s="13" t="s">
        <v>80</v>
      </c>
      <c r="L8" s="27" t="s">
        <v>45</v>
      </c>
      <c r="M8" s="71">
        <v>322</v>
      </c>
      <c r="N8" s="72">
        <v>0</v>
      </c>
      <c r="O8" s="73" t="s">
        <v>53</v>
      </c>
      <c r="P8" s="74">
        <v>8623</v>
      </c>
      <c r="Q8" s="75" t="s">
        <v>103</v>
      </c>
    </row>
    <row r="9" spans="1:17" ht="33" hidden="1">
      <c r="B9" s="70">
        <v>20230101</v>
      </c>
      <c r="C9" s="12" t="s">
        <v>13</v>
      </c>
      <c r="D9" s="53" t="s">
        <v>23</v>
      </c>
      <c r="E9" s="13">
        <v>9220</v>
      </c>
      <c r="F9" s="12">
        <v>9177</v>
      </c>
      <c r="G9" s="27"/>
      <c r="H9" s="13">
        <v>0</v>
      </c>
      <c r="I9" s="12">
        <v>0</v>
      </c>
      <c r="J9" s="27">
        <v>0</v>
      </c>
      <c r="K9" s="13" t="s">
        <v>80</v>
      </c>
      <c r="L9" s="27" t="s">
        <v>45</v>
      </c>
      <c r="M9" s="71">
        <v>43</v>
      </c>
      <c r="N9" s="72">
        <v>0</v>
      </c>
      <c r="O9" s="73" t="s">
        <v>53</v>
      </c>
      <c r="P9" s="74">
        <v>8902</v>
      </c>
      <c r="Q9" s="75" t="s">
        <v>79</v>
      </c>
    </row>
    <row r="10" spans="1:17" ht="33" hidden="1">
      <c r="B10" s="70">
        <v>20230101</v>
      </c>
      <c r="C10" s="12" t="s">
        <v>13</v>
      </c>
      <c r="D10" s="53" t="s">
        <v>59</v>
      </c>
      <c r="E10" s="13">
        <v>9220</v>
      </c>
      <c r="F10" s="12">
        <v>8674</v>
      </c>
      <c r="G10" s="27"/>
      <c r="H10" s="13">
        <v>0</v>
      </c>
      <c r="I10" s="12">
        <v>0</v>
      </c>
      <c r="J10" s="27">
        <v>0</v>
      </c>
      <c r="K10" s="13" t="s">
        <v>80</v>
      </c>
      <c r="L10" s="27" t="s">
        <v>45</v>
      </c>
      <c r="M10" s="71">
        <v>546</v>
      </c>
      <c r="N10" s="72">
        <v>0</v>
      </c>
      <c r="O10" s="73" t="s">
        <v>53</v>
      </c>
      <c r="P10" s="74">
        <v>8399</v>
      </c>
      <c r="Q10" s="75" t="s">
        <v>79</v>
      </c>
    </row>
    <row r="11" spans="1:17" ht="33" hidden="1">
      <c r="B11" s="70">
        <v>20230101</v>
      </c>
      <c r="C11" s="12" t="s">
        <v>13</v>
      </c>
      <c r="D11" s="53" t="s">
        <v>62</v>
      </c>
      <c r="E11" s="13">
        <v>9220</v>
      </c>
      <c r="F11" s="12">
        <v>9160</v>
      </c>
      <c r="G11" s="27"/>
      <c r="H11" s="13">
        <v>0</v>
      </c>
      <c r="I11" s="12">
        <v>0</v>
      </c>
      <c r="J11" s="27">
        <v>0</v>
      </c>
      <c r="K11" s="13" t="s">
        <v>80</v>
      </c>
      <c r="L11" s="27" t="s">
        <v>45</v>
      </c>
      <c r="M11" s="71">
        <v>60</v>
      </c>
      <c r="N11" s="72">
        <v>0</v>
      </c>
      <c r="O11" s="73" t="s">
        <v>53</v>
      </c>
      <c r="P11" s="74">
        <v>8885</v>
      </c>
      <c r="Q11" s="75" t="s">
        <v>104</v>
      </c>
    </row>
    <row r="12" spans="1:17" ht="33" hidden="1">
      <c r="B12" s="70">
        <v>20230101</v>
      </c>
      <c r="C12" s="12" t="s">
        <v>13</v>
      </c>
      <c r="D12" s="53" t="s">
        <v>63</v>
      </c>
      <c r="E12" s="13">
        <v>9220</v>
      </c>
      <c r="F12" s="12">
        <v>9213</v>
      </c>
      <c r="G12" s="27"/>
      <c r="H12" s="13">
        <v>0</v>
      </c>
      <c r="I12" s="12">
        <v>0</v>
      </c>
      <c r="J12" s="27">
        <v>0</v>
      </c>
      <c r="K12" s="13" t="s">
        <v>80</v>
      </c>
      <c r="L12" s="27" t="s">
        <v>45</v>
      </c>
      <c r="M12" s="71">
        <v>7</v>
      </c>
      <c r="N12" s="72">
        <v>0</v>
      </c>
      <c r="O12" s="73" t="s">
        <v>53</v>
      </c>
      <c r="P12" s="74">
        <v>8938</v>
      </c>
      <c r="Q12" s="75" t="s">
        <v>79</v>
      </c>
    </row>
    <row r="13" spans="1:17" ht="33" hidden="1">
      <c r="B13" s="70">
        <v>20230101</v>
      </c>
      <c r="C13" s="12" t="s">
        <v>13</v>
      </c>
      <c r="D13" s="53" t="s">
        <v>17</v>
      </c>
      <c r="E13" s="13">
        <v>9220</v>
      </c>
      <c r="F13" s="12">
        <v>8884</v>
      </c>
      <c r="G13" s="27"/>
      <c r="H13" s="13">
        <v>0</v>
      </c>
      <c r="I13" s="12">
        <v>0</v>
      </c>
      <c r="J13" s="27">
        <v>0</v>
      </c>
      <c r="K13" s="13" t="s">
        <v>80</v>
      </c>
      <c r="L13" s="27" t="s">
        <v>45</v>
      </c>
      <c r="M13" s="71">
        <v>336</v>
      </c>
      <c r="N13" s="72">
        <v>0</v>
      </c>
      <c r="O13" s="73" t="s">
        <v>53</v>
      </c>
      <c r="P13" s="76">
        <v>8610</v>
      </c>
      <c r="Q13" s="75" t="s">
        <v>104</v>
      </c>
    </row>
    <row r="14" spans="1:17" ht="33" hidden="1">
      <c r="B14" s="70">
        <v>20230101</v>
      </c>
      <c r="C14" s="12" t="s">
        <v>13</v>
      </c>
      <c r="D14" s="53" t="s">
        <v>18</v>
      </c>
      <c r="E14" s="13">
        <v>9220</v>
      </c>
      <c r="F14" s="12">
        <v>8603</v>
      </c>
      <c r="G14" s="27"/>
      <c r="H14" s="13">
        <v>0</v>
      </c>
      <c r="I14" s="12">
        <v>0</v>
      </c>
      <c r="J14" s="27">
        <v>0</v>
      </c>
      <c r="K14" s="13" t="s">
        <v>80</v>
      </c>
      <c r="L14" s="27" t="s">
        <v>45</v>
      </c>
      <c r="M14" s="71">
        <v>617</v>
      </c>
      <c r="N14" s="72">
        <v>0</v>
      </c>
      <c r="O14" s="73" t="s">
        <v>53</v>
      </c>
      <c r="P14" s="76">
        <v>8328</v>
      </c>
      <c r="Q14" s="75" t="s">
        <v>79</v>
      </c>
    </row>
    <row r="15" spans="1:17" ht="33" hidden="1">
      <c r="B15" s="70">
        <v>20230101</v>
      </c>
      <c r="C15" s="12" t="s">
        <v>13</v>
      </c>
      <c r="D15" s="53" t="s">
        <v>19</v>
      </c>
      <c r="E15" s="13">
        <v>9220</v>
      </c>
      <c r="F15" s="12">
        <v>8802</v>
      </c>
      <c r="G15" s="27"/>
      <c r="H15" s="13">
        <v>0</v>
      </c>
      <c r="I15" s="12">
        <v>0</v>
      </c>
      <c r="J15" s="27">
        <v>0</v>
      </c>
      <c r="K15" s="13" t="s">
        <v>80</v>
      </c>
      <c r="L15" s="27" t="s">
        <v>45</v>
      </c>
      <c r="M15" s="71">
        <v>418</v>
      </c>
      <c r="N15" s="72">
        <v>0</v>
      </c>
      <c r="O15" s="73" t="s">
        <v>53</v>
      </c>
      <c r="P15" s="76">
        <v>8528</v>
      </c>
      <c r="Q15" s="75" t="s">
        <v>104</v>
      </c>
    </row>
    <row r="16" spans="1:17" ht="33" hidden="1">
      <c r="B16" s="70">
        <v>20230101</v>
      </c>
      <c r="C16" s="12" t="s">
        <v>13</v>
      </c>
      <c r="D16" s="53" t="s">
        <v>55</v>
      </c>
      <c r="E16" s="13">
        <v>9220</v>
      </c>
      <c r="F16" s="12">
        <v>8751</v>
      </c>
      <c r="G16" s="27"/>
      <c r="H16" s="13">
        <v>0</v>
      </c>
      <c r="I16" s="12">
        <v>0</v>
      </c>
      <c r="J16" s="27">
        <v>0</v>
      </c>
      <c r="K16" s="13" t="s">
        <v>80</v>
      </c>
      <c r="L16" s="27" t="s">
        <v>45</v>
      </c>
      <c r="M16" s="71">
        <v>469</v>
      </c>
      <c r="N16" s="72">
        <v>0</v>
      </c>
      <c r="O16" s="73" t="s">
        <v>53</v>
      </c>
      <c r="P16" s="76">
        <v>8477</v>
      </c>
      <c r="Q16" s="75" t="s">
        <v>104</v>
      </c>
    </row>
    <row r="17" spans="2:17" ht="33" hidden="1">
      <c r="B17" s="70">
        <v>20230101</v>
      </c>
      <c r="C17" s="12" t="s">
        <v>13</v>
      </c>
      <c r="D17" s="53" t="s">
        <v>56</v>
      </c>
      <c r="E17" s="13">
        <v>9220</v>
      </c>
      <c r="F17" s="12">
        <v>9113</v>
      </c>
      <c r="G17" s="27"/>
      <c r="H17" s="13">
        <v>0</v>
      </c>
      <c r="I17" s="12">
        <v>0</v>
      </c>
      <c r="J17" s="27">
        <v>0</v>
      </c>
      <c r="K17" s="13" t="s">
        <v>80</v>
      </c>
      <c r="L17" s="27" t="s">
        <v>45</v>
      </c>
      <c r="M17" s="71">
        <v>107</v>
      </c>
      <c r="N17" s="72">
        <v>0</v>
      </c>
      <c r="O17" s="73" t="s">
        <v>53</v>
      </c>
      <c r="P17" s="76">
        <v>8839</v>
      </c>
      <c r="Q17" s="75" t="s">
        <v>104</v>
      </c>
    </row>
    <row r="18" spans="2:17" ht="33" hidden="1">
      <c r="B18" s="70">
        <v>20230101</v>
      </c>
      <c r="C18" s="12" t="s">
        <v>13</v>
      </c>
      <c r="D18" s="53" t="s">
        <v>57</v>
      </c>
      <c r="E18" s="13">
        <v>9220</v>
      </c>
      <c r="F18" s="12">
        <v>8778</v>
      </c>
      <c r="G18" s="27"/>
      <c r="H18" s="13">
        <v>0</v>
      </c>
      <c r="I18" s="12">
        <v>0</v>
      </c>
      <c r="J18" s="27">
        <v>0</v>
      </c>
      <c r="K18" s="13" t="s">
        <v>80</v>
      </c>
      <c r="L18" s="27" t="s">
        <v>45</v>
      </c>
      <c r="M18" s="71">
        <v>442</v>
      </c>
      <c r="N18" s="72">
        <v>0</v>
      </c>
      <c r="O18" s="73" t="s">
        <v>53</v>
      </c>
      <c r="P18" s="76">
        <v>8503</v>
      </c>
      <c r="Q18" s="75" t="s">
        <v>79</v>
      </c>
    </row>
    <row r="19" spans="2:17" ht="33" hidden="1">
      <c r="B19" s="70">
        <v>20230103</v>
      </c>
      <c r="C19" s="12" t="s">
        <v>13</v>
      </c>
      <c r="D19" s="53" t="s">
        <v>21</v>
      </c>
      <c r="E19" s="13">
        <v>10174</v>
      </c>
      <c r="F19" s="12">
        <v>9108</v>
      </c>
      <c r="G19" s="27"/>
      <c r="H19" s="13">
        <v>0</v>
      </c>
      <c r="I19" s="12">
        <v>0</v>
      </c>
      <c r="J19" s="27">
        <v>0</v>
      </c>
      <c r="K19" s="13" t="s">
        <v>80</v>
      </c>
      <c r="L19" s="27" t="s">
        <v>45</v>
      </c>
      <c r="M19" s="71">
        <v>1066</v>
      </c>
      <c r="N19" s="72">
        <v>0</v>
      </c>
      <c r="O19" s="73" t="s">
        <v>53</v>
      </c>
      <c r="P19" s="76">
        <v>8833</v>
      </c>
      <c r="Q19" s="75" t="s">
        <v>79</v>
      </c>
    </row>
    <row r="20" spans="2:17" ht="33" hidden="1">
      <c r="B20" s="70">
        <v>20230103</v>
      </c>
      <c r="C20" s="12" t="s">
        <v>13</v>
      </c>
      <c r="D20" s="53" t="s">
        <v>22</v>
      </c>
      <c r="E20" s="13">
        <v>10174</v>
      </c>
      <c r="F20" s="12">
        <v>9487</v>
      </c>
      <c r="G20" s="27"/>
      <c r="H20" s="13">
        <v>0</v>
      </c>
      <c r="I20" s="12">
        <v>0</v>
      </c>
      <c r="J20" s="27">
        <v>0</v>
      </c>
      <c r="K20" s="13" t="s">
        <v>80</v>
      </c>
      <c r="L20" s="27" t="s">
        <v>45</v>
      </c>
      <c r="M20" s="71">
        <v>687</v>
      </c>
      <c r="N20" s="72">
        <v>0</v>
      </c>
      <c r="O20" s="73" t="s">
        <v>53</v>
      </c>
      <c r="P20" s="76">
        <v>9212</v>
      </c>
      <c r="Q20" s="75" t="s">
        <v>79</v>
      </c>
    </row>
    <row r="21" spans="2:17" ht="33" hidden="1">
      <c r="B21" s="70">
        <v>20230103</v>
      </c>
      <c r="C21" s="12" t="s">
        <v>13</v>
      </c>
      <c r="D21" s="53" t="s">
        <v>23</v>
      </c>
      <c r="E21" s="13">
        <v>10174</v>
      </c>
      <c r="F21" s="12">
        <v>9539</v>
      </c>
      <c r="G21" s="27"/>
      <c r="H21" s="13">
        <v>0</v>
      </c>
      <c r="I21" s="12">
        <v>0</v>
      </c>
      <c r="J21" s="27">
        <v>0</v>
      </c>
      <c r="K21" s="13" t="s">
        <v>80</v>
      </c>
      <c r="L21" s="27" t="s">
        <v>45</v>
      </c>
      <c r="M21" s="71">
        <v>635</v>
      </c>
      <c r="N21" s="72">
        <v>0</v>
      </c>
      <c r="O21" s="73" t="s">
        <v>53</v>
      </c>
      <c r="P21" s="74">
        <v>9264</v>
      </c>
      <c r="Q21" s="75" t="s">
        <v>104</v>
      </c>
    </row>
    <row r="22" spans="2:17" ht="33" hidden="1">
      <c r="B22" s="70">
        <v>20230103</v>
      </c>
      <c r="C22" s="12" t="s">
        <v>13</v>
      </c>
      <c r="D22" s="53" t="s">
        <v>59</v>
      </c>
      <c r="E22" s="13">
        <v>10647</v>
      </c>
      <c r="F22" s="12">
        <v>10290</v>
      </c>
      <c r="G22" s="27"/>
      <c r="H22" s="13">
        <v>0</v>
      </c>
      <c r="I22" s="12">
        <v>0</v>
      </c>
      <c r="J22" s="27">
        <v>0</v>
      </c>
      <c r="K22" s="13" t="s">
        <v>80</v>
      </c>
      <c r="L22" s="27" t="s">
        <v>45</v>
      </c>
      <c r="M22" s="71">
        <v>357</v>
      </c>
      <c r="N22" s="72">
        <v>0</v>
      </c>
      <c r="O22" s="73" t="s">
        <v>53</v>
      </c>
      <c r="P22" s="74">
        <v>10015</v>
      </c>
      <c r="Q22" s="75" t="s">
        <v>105</v>
      </c>
    </row>
    <row r="23" spans="2:17" ht="33" hidden="1">
      <c r="B23" s="70">
        <v>20230103</v>
      </c>
      <c r="C23" s="12" t="s">
        <v>13</v>
      </c>
      <c r="D23" s="53" t="s">
        <v>62</v>
      </c>
      <c r="E23" s="13">
        <v>10647</v>
      </c>
      <c r="F23" s="12">
        <v>10386</v>
      </c>
      <c r="G23" s="27"/>
      <c r="H23" s="13">
        <v>0</v>
      </c>
      <c r="I23" s="12">
        <v>0</v>
      </c>
      <c r="J23" s="27">
        <v>0</v>
      </c>
      <c r="K23" s="13" t="s">
        <v>80</v>
      </c>
      <c r="L23" s="27" t="s">
        <v>45</v>
      </c>
      <c r="M23" s="71">
        <v>261</v>
      </c>
      <c r="N23" s="72">
        <v>0</v>
      </c>
      <c r="O23" s="73" t="s">
        <v>53</v>
      </c>
      <c r="P23" s="74">
        <v>10110</v>
      </c>
      <c r="Q23" s="75" t="s">
        <v>105</v>
      </c>
    </row>
    <row r="24" spans="2:17" ht="21.95" hidden="1">
      <c r="B24" s="70">
        <v>20230103</v>
      </c>
      <c r="C24" s="12" t="s">
        <v>13</v>
      </c>
      <c r="D24" s="53" t="s">
        <v>63</v>
      </c>
      <c r="E24" s="13">
        <v>10647</v>
      </c>
      <c r="F24" s="12">
        <v>9420</v>
      </c>
      <c r="G24" s="27"/>
      <c r="H24" s="13">
        <v>0</v>
      </c>
      <c r="I24" s="12">
        <v>0</v>
      </c>
      <c r="J24" s="27">
        <v>0</v>
      </c>
      <c r="K24" s="13" t="s">
        <v>80</v>
      </c>
      <c r="L24" s="27" t="s">
        <v>45</v>
      </c>
      <c r="M24" s="71">
        <v>1227</v>
      </c>
      <c r="N24" s="72">
        <v>0</v>
      </c>
      <c r="O24" s="73" t="s">
        <v>53</v>
      </c>
      <c r="P24" s="74">
        <v>9145</v>
      </c>
      <c r="Q24" s="75" t="s">
        <v>106</v>
      </c>
    </row>
    <row r="25" spans="2:17" ht="33" hidden="1">
      <c r="B25" s="70">
        <v>20230103</v>
      </c>
      <c r="C25" s="12" t="s">
        <v>13</v>
      </c>
      <c r="D25" s="53" t="s">
        <v>17</v>
      </c>
      <c r="E25" s="13">
        <v>10399</v>
      </c>
      <c r="F25" s="12">
        <v>9886</v>
      </c>
      <c r="G25" s="27"/>
      <c r="H25" s="13">
        <v>0</v>
      </c>
      <c r="I25" s="12">
        <v>0</v>
      </c>
      <c r="J25" s="27">
        <v>0</v>
      </c>
      <c r="K25" s="13" t="s">
        <v>80</v>
      </c>
      <c r="L25" s="27" t="s">
        <v>45</v>
      </c>
      <c r="M25" s="71">
        <v>513</v>
      </c>
      <c r="N25" s="72">
        <v>0</v>
      </c>
      <c r="O25" s="73" t="s">
        <v>53</v>
      </c>
      <c r="P25" s="74">
        <v>9611</v>
      </c>
      <c r="Q25" s="75" t="s">
        <v>107</v>
      </c>
    </row>
    <row r="26" spans="2:17" ht="33" hidden="1">
      <c r="B26" s="70">
        <v>20230103</v>
      </c>
      <c r="C26" s="12" t="s">
        <v>13</v>
      </c>
      <c r="D26" s="53" t="s">
        <v>18</v>
      </c>
      <c r="E26" s="13">
        <v>10399</v>
      </c>
      <c r="F26" s="12">
        <v>10161</v>
      </c>
      <c r="G26" s="27"/>
      <c r="H26" s="13">
        <v>0</v>
      </c>
      <c r="I26" s="12">
        <v>0</v>
      </c>
      <c r="J26" s="27">
        <v>0</v>
      </c>
      <c r="K26" s="13" t="s">
        <v>80</v>
      </c>
      <c r="L26" s="27" t="s">
        <v>45</v>
      </c>
      <c r="M26" s="71">
        <v>238</v>
      </c>
      <c r="N26" s="72">
        <v>0</v>
      </c>
      <c r="O26" s="73" t="s">
        <v>53</v>
      </c>
      <c r="P26" s="74">
        <v>9886</v>
      </c>
      <c r="Q26" s="75" t="s">
        <v>108</v>
      </c>
    </row>
    <row r="27" spans="2:17" ht="33" hidden="1">
      <c r="B27" s="70">
        <v>20230103</v>
      </c>
      <c r="C27" s="12" t="s">
        <v>13</v>
      </c>
      <c r="D27" s="53" t="s">
        <v>19</v>
      </c>
      <c r="E27" s="13">
        <v>10399</v>
      </c>
      <c r="F27" s="12">
        <v>9469</v>
      </c>
      <c r="G27" s="27"/>
      <c r="H27" s="13">
        <v>0</v>
      </c>
      <c r="I27" s="12">
        <v>0</v>
      </c>
      <c r="J27" s="27">
        <v>0</v>
      </c>
      <c r="K27" s="13" t="s">
        <v>80</v>
      </c>
      <c r="L27" s="27" t="s">
        <v>45</v>
      </c>
      <c r="M27" s="71">
        <v>930</v>
      </c>
      <c r="N27" s="72">
        <v>0</v>
      </c>
      <c r="O27" s="73" t="s">
        <v>53</v>
      </c>
      <c r="P27" s="74">
        <v>9194</v>
      </c>
      <c r="Q27" s="75" t="s">
        <v>109</v>
      </c>
    </row>
    <row r="28" spans="2:17" ht="33" hidden="1">
      <c r="B28" s="70">
        <v>20230103</v>
      </c>
      <c r="C28" s="12" t="s">
        <v>13</v>
      </c>
      <c r="D28" s="53" t="s">
        <v>55</v>
      </c>
      <c r="E28" s="13">
        <v>10159</v>
      </c>
      <c r="F28" s="12">
        <v>9720</v>
      </c>
      <c r="G28" s="27"/>
      <c r="H28" s="13">
        <v>0</v>
      </c>
      <c r="I28" s="12">
        <v>0</v>
      </c>
      <c r="J28" s="27">
        <v>0</v>
      </c>
      <c r="K28" s="13" t="s">
        <v>80</v>
      </c>
      <c r="L28" s="27" t="s">
        <v>45</v>
      </c>
      <c r="M28" s="71">
        <v>439</v>
      </c>
      <c r="N28" s="72">
        <v>0</v>
      </c>
      <c r="O28" s="73" t="s">
        <v>53</v>
      </c>
      <c r="P28" s="74">
        <v>9445</v>
      </c>
      <c r="Q28" s="75" t="s">
        <v>107</v>
      </c>
    </row>
    <row r="29" spans="2:17" ht="33" hidden="1">
      <c r="B29" s="70">
        <v>20230103</v>
      </c>
      <c r="C29" s="12" t="s">
        <v>13</v>
      </c>
      <c r="D29" s="53" t="s">
        <v>56</v>
      </c>
      <c r="E29" s="13">
        <v>10159</v>
      </c>
      <c r="F29" s="12">
        <v>9562</v>
      </c>
      <c r="G29" s="27"/>
      <c r="H29" s="13">
        <v>0</v>
      </c>
      <c r="I29" s="12">
        <v>0</v>
      </c>
      <c r="J29" s="27">
        <v>0</v>
      </c>
      <c r="K29" s="13" t="s">
        <v>80</v>
      </c>
      <c r="L29" s="27" t="s">
        <v>45</v>
      </c>
      <c r="M29" s="71">
        <v>597</v>
      </c>
      <c r="N29" s="72">
        <v>0</v>
      </c>
      <c r="O29" s="73" t="s">
        <v>53</v>
      </c>
      <c r="P29" s="74">
        <v>9287</v>
      </c>
      <c r="Q29" s="75" t="s">
        <v>110</v>
      </c>
    </row>
    <row r="30" spans="2:17" ht="33" hidden="1">
      <c r="B30" s="70">
        <v>20230103</v>
      </c>
      <c r="C30" s="12" t="s">
        <v>13</v>
      </c>
      <c r="D30" s="53" t="s">
        <v>57</v>
      </c>
      <c r="E30" s="13">
        <v>9342</v>
      </c>
      <c r="F30" s="12">
        <v>8486</v>
      </c>
      <c r="G30" s="27"/>
      <c r="H30" s="13">
        <v>0</v>
      </c>
      <c r="I30" s="12">
        <v>0</v>
      </c>
      <c r="J30" s="27">
        <v>0</v>
      </c>
      <c r="K30" s="13" t="s">
        <v>80</v>
      </c>
      <c r="L30" s="27" t="s">
        <v>45</v>
      </c>
      <c r="M30" s="71">
        <v>856</v>
      </c>
      <c r="N30" s="72">
        <v>0</v>
      </c>
      <c r="O30" s="73" t="s">
        <v>53</v>
      </c>
      <c r="P30" s="74">
        <v>8211</v>
      </c>
      <c r="Q30" s="75" t="s">
        <v>111</v>
      </c>
    </row>
    <row r="31" spans="2:17" ht="33" hidden="1">
      <c r="B31" s="70">
        <v>20230104</v>
      </c>
      <c r="C31" s="12" t="s">
        <v>13</v>
      </c>
      <c r="D31" s="53" t="s">
        <v>21</v>
      </c>
      <c r="E31" s="13">
        <v>9881</v>
      </c>
      <c r="F31" s="12">
        <v>9026</v>
      </c>
      <c r="G31" s="27"/>
      <c r="H31" s="13">
        <v>0</v>
      </c>
      <c r="I31" s="12">
        <v>0</v>
      </c>
      <c r="J31" s="27">
        <v>0</v>
      </c>
      <c r="K31" s="13" t="s">
        <v>80</v>
      </c>
      <c r="L31" s="27" t="s">
        <v>45</v>
      </c>
      <c r="M31" s="71">
        <v>855</v>
      </c>
      <c r="N31" s="72">
        <v>0</v>
      </c>
      <c r="O31" s="73" t="s">
        <v>53</v>
      </c>
      <c r="P31" s="76">
        <v>8751</v>
      </c>
      <c r="Q31" s="75" t="s">
        <v>54</v>
      </c>
    </row>
    <row r="32" spans="2:17" ht="33" hidden="1">
      <c r="B32" s="70">
        <v>20230104</v>
      </c>
      <c r="C32" s="12" t="s">
        <v>13</v>
      </c>
      <c r="D32" s="53" t="s">
        <v>22</v>
      </c>
      <c r="E32" s="13">
        <v>9881</v>
      </c>
      <c r="F32" s="12">
        <v>9523</v>
      </c>
      <c r="G32" s="27"/>
      <c r="H32" s="13">
        <v>0</v>
      </c>
      <c r="I32" s="12">
        <v>0</v>
      </c>
      <c r="J32" s="27">
        <v>0</v>
      </c>
      <c r="K32" s="13" t="s">
        <v>80</v>
      </c>
      <c r="L32" s="27" t="s">
        <v>45</v>
      </c>
      <c r="M32" s="71">
        <v>358</v>
      </c>
      <c r="N32" s="72">
        <v>0</v>
      </c>
      <c r="O32" s="73" t="s">
        <v>53</v>
      </c>
      <c r="P32" s="76">
        <v>9248</v>
      </c>
      <c r="Q32" s="75" t="s">
        <v>54</v>
      </c>
    </row>
    <row r="33" spans="2:17" ht="33" hidden="1">
      <c r="B33" s="70">
        <v>20230104</v>
      </c>
      <c r="C33" s="12" t="s">
        <v>13</v>
      </c>
      <c r="D33" s="53" t="s">
        <v>23</v>
      </c>
      <c r="E33" s="13">
        <v>9881</v>
      </c>
      <c r="F33" s="12">
        <v>9653</v>
      </c>
      <c r="G33" s="27"/>
      <c r="H33" s="13">
        <v>0</v>
      </c>
      <c r="I33" s="12">
        <v>0</v>
      </c>
      <c r="J33" s="27">
        <v>0</v>
      </c>
      <c r="K33" s="13" t="s">
        <v>80</v>
      </c>
      <c r="L33" s="77" t="s">
        <v>45</v>
      </c>
      <c r="M33" s="71">
        <v>228</v>
      </c>
      <c r="N33" s="72">
        <v>0</v>
      </c>
      <c r="O33" s="73" t="s">
        <v>53</v>
      </c>
      <c r="P33" s="76">
        <v>9378</v>
      </c>
      <c r="Q33" s="75" t="s">
        <v>112</v>
      </c>
    </row>
    <row r="34" spans="2:17" ht="33.950000000000003" hidden="1">
      <c r="B34" s="70">
        <v>20230104</v>
      </c>
      <c r="C34" s="12" t="s">
        <v>13</v>
      </c>
      <c r="D34" s="53" t="s">
        <v>59</v>
      </c>
      <c r="E34" s="13">
        <v>10226</v>
      </c>
      <c r="F34" s="12">
        <v>9600</v>
      </c>
      <c r="G34" s="27"/>
      <c r="H34" s="13">
        <v>0</v>
      </c>
      <c r="I34" s="12">
        <v>0</v>
      </c>
      <c r="J34" s="27">
        <v>0</v>
      </c>
      <c r="K34" s="13" t="s">
        <v>80</v>
      </c>
      <c r="L34" s="27" t="s">
        <v>45</v>
      </c>
      <c r="M34" s="71">
        <v>626</v>
      </c>
      <c r="N34" s="72">
        <v>0</v>
      </c>
      <c r="O34" s="73" t="s">
        <v>53</v>
      </c>
      <c r="P34" s="74">
        <v>9325</v>
      </c>
      <c r="Q34" s="78" t="s">
        <v>54</v>
      </c>
    </row>
    <row r="35" spans="2:17" ht="33.950000000000003" hidden="1">
      <c r="B35" s="70">
        <v>20230104</v>
      </c>
      <c r="C35" s="12" t="s">
        <v>13</v>
      </c>
      <c r="D35" s="53" t="s">
        <v>62</v>
      </c>
      <c r="E35" s="13">
        <v>10226</v>
      </c>
      <c r="F35" s="12">
        <v>9600</v>
      </c>
      <c r="G35" s="27"/>
      <c r="H35" s="13">
        <v>0</v>
      </c>
      <c r="I35" s="12">
        <v>0</v>
      </c>
      <c r="J35" s="27">
        <v>0</v>
      </c>
      <c r="K35" s="13" t="s">
        <v>80</v>
      </c>
      <c r="L35" s="27" t="s">
        <v>45</v>
      </c>
      <c r="M35" s="71">
        <v>626</v>
      </c>
      <c r="N35" s="72">
        <v>0</v>
      </c>
      <c r="O35" s="73" t="s">
        <v>53</v>
      </c>
      <c r="P35" s="74">
        <v>9325</v>
      </c>
      <c r="Q35" s="78" t="s">
        <v>54</v>
      </c>
    </row>
    <row r="36" spans="2:17" ht="33.950000000000003" hidden="1">
      <c r="B36" s="70">
        <v>20230104</v>
      </c>
      <c r="C36" s="12" t="s">
        <v>13</v>
      </c>
      <c r="D36" s="53" t="s">
        <v>63</v>
      </c>
      <c r="E36" s="13">
        <v>10226</v>
      </c>
      <c r="F36" s="12">
        <v>9600</v>
      </c>
      <c r="G36" s="27"/>
      <c r="H36" s="13">
        <v>0</v>
      </c>
      <c r="I36" s="12">
        <v>0</v>
      </c>
      <c r="J36" s="27">
        <v>0</v>
      </c>
      <c r="K36" s="13" t="s">
        <v>80</v>
      </c>
      <c r="L36" s="27" t="s">
        <v>45</v>
      </c>
      <c r="M36" s="71">
        <v>626</v>
      </c>
      <c r="N36" s="72">
        <v>0</v>
      </c>
      <c r="O36" s="73" t="s">
        <v>53</v>
      </c>
      <c r="P36" s="74">
        <v>9325</v>
      </c>
      <c r="Q36" s="78" t="s">
        <v>54</v>
      </c>
    </row>
    <row r="37" spans="2:17" ht="33.950000000000003" hidden="1">
      <c r="B37" s="70">
        <v>20230104</v>
      </c>
      <c r="C37" s="12" t="s">
        <v>13</v>
      </c>
      <c r="D37" s="53" t="s">
        <v>17</v>
      </c>
      <c r="E37" s="13">
        <v>10465</v>
      </c>
      <c r="F37" s="12">
        <v>9400</v>
      </c>
      <c r="G37" s="27"/>
      <c r="H37" s="13">
        <v>0</v>
      </c>
      <c r="I37" s="12">
        <v>0</v>
      </c>
      <c r="J37" s="27">
        <v>0</v>
      </c>
      <c r="K37" s="13" t="s">
        <v>80</v>
      </c>
      <c r="L37" s="27" t="s">
        <v>45</v>
      </c>
      <c r="M37" s="71">
        <v>1065</v>
      </c>
      <c r="N37" s="72">
        <v>0</v>
      </c>
      <c r="O37" s="73" t="s">
        <v>53</v>
      </c>
      <c r="P37" s="74">
        <v>9125</v>
      </c>
      <c r="Q37" s="78" t="s">
        <v>54</v>
      </c>
    </row>
    <row r="38" spans="2:17" ht="33.950000000000003" hidden="1">
      <c r="B38" s="70">
        <v>20230104</v>
      </c>
      <c r="C38" s="12" t="s">
        <v>13</v>
      </c>
      <c r="D38" s="53" t="s">
        <v>18</v>
      </c>
      <c r="E38" s="13">
        <v>10465</v>
      </c>
      <c r="F38" s="12">
        <v>9400</v>
      </c>
      <c r="G38" s="27"/>
      <c r="H38" s="13">
        <v>0</v>
      </c>
      <c r="I38" s="12">
        <v>0</v>
      </c>
      <c r="J38" s="27">
        <v>0</v>
      </c>
      <c r="K38" s="13" t="s">
        <v>80</v>
      </c>
      <c r="L38" s="27" t="s">
        <v>45</v>
      </c>
      <c r="M38" s="71">
        <v>1065</v>
      </c>
      <c r="N38" s="72">
        <v>0</v>
      </c>
      <c r="O38" s="73" t="s">
        <v>53</v>
      </c>
      <c r="P38" s="74">
        <v>9125</v>
      </c>
      <c r="Q38" s="78" t="s">
        <v>54</v>
      </c>
    </row>
    <row r="39" spans="2:17" ht="33.950000000000003" hidden="1">
      <c r="B39" s="70">
        <v>20230104</v>
      </c>
      <c r="C39" s="12" t="s">
        <v>13</v>
      </c>
      <c r="D39" s="53" t="s">
        <v>19</v>
      </c>
      <c r="E39" s="13">
        <v>10465</v>
      </c>
      <c r="F39" s="12">
        <v>9200</v>
      </c>
      <c r="G39" s="27"/>
      <c r="H39" s="13">
        <v>0</v>
      </c>
      <c r="I39" s="12">
        <v>0</v>
      </c>
      <c r="J39" s="27">
        <v>0</v>
      </c>
      <c r="K39" s="13" t="s">
        <v>80</v>
      </c>
      <c r="L39" s="27" t="s">
        <v>45</v>
      </c>
      <c r="M39" s="71">
        <v>1265</v>
      </c>
      <c r="N39" s="72">
        <v>0</v>
      </c>
      <c r="O39" s="73" t="s">
        <v>53</v>
      </c>
      <c r="P39" s="74">
        <v>8925</v>
      </c>
      <c r="Q39" s="78" t="s">
        <v>54</v>
      </c>
    </row>
    <row r="40" spans="2:17" ht="33.950000000000003" hidden="1">
      <c r="B40" s="70">
        <v>20230104</v>
      </c>
      <c r="C40" s="12" t="s">
        <v>13</v>
      </c>
      <c r="D40" s="53" t="s">
        <v>55</v>
      </c>
      <c r="E40" s="13">
        <v>10163</v>
      </c>
      <c r="F40" s="12">
        <v>9070</v>
      </c>
      <c r="G40" s="27"/>
      <c r="H40" s="13">
        <v>0</v>
      </c>
      <c r="I40" s="12">
        <v>0</v>
      </c>
      <c r="J40" s="27">
        <v>0</v>
      </c>
      <c r="K40" s="13" t="s">
        <v>80</v>
      </c>
      <c r="L40" s="27" t="s">
        <v>45</v>
      </c>
      <c r="M40" s="71">
        <v>1093</v>
      </c>
      <c r="N40" s="72">
        <v>0</v>
      </c>
      <c r="O40" s="73" t="s">
        <v>53</v>
      </c>
      <c r="P40" s="74">
        <v>8795</v>
      </c>
      <c r="Q40" s="78" t="s">
        <v>54</v>
      </c>
    </row>
    <row r="41" spans="2:17" ht="33.950000000000003" hidden="1">
      <c r="B41" s="70">
        <v>20230104</v>
      </c>
      <c r="C41" s="12" t="s">
        <v>13</v>
      </c>
      <c r="D41" s="53" t="s">
        <v>56</v>
      </c>
      <c r="E41" s="13">
        <v>10163</v>
      </c>
      <c r="F41" s="12">
        <v>8770</v>
      </c>
      <c r="G41" s="27"/>
      <c r="H41" s="13">
        <v>0</v>
      </c>
      <c r="I41" s="12">
        <v>0</v>
      </c>
      <c r="J41" s="27">
        <v>0</v>
      </c>
      <c r="K41" s="13" t="s">
        <v>80</v>
      </c>
      <c r="L41" s="27" t="s">
        <v>45</v>
      </c>
      <c r="M41" s="71">
        <v>1393</v>
      </c>
      <c r="N41" s="72">
        <v>0</v>
      </c>
      <c r="O41" s="73" t="s">
        <v>53</v>
      </c>
      <c r="P41" s="74">
        <v>8495</v>
      </c>
      <c r="Q41" s="78" t="s">
        <v>54</v>
      </c>
    </row>
    <row r="42" spans="2:17" ht="33.950000000000003" hidden="1">
      <c r="B42" s="70">
        <v>20230104</v>
      </c>
      <c r="C42" s="12" t="s">
        <v>13</v>
      </c>
      <c r="D42" s="53" t="s">
        <v>57</v>
      </c>
      <c r="E42" s="13">
        <v>9349</v>
      </c>
      <c r="F42" s="12">
        <v>8668</v>
      </c>
      <c r="G42" s="27"/>
      <c r="H42" s="13">
        <v>0</v>
      </c>
      <c r="I42" s="12">
        <v>0</v>
      </c>
      <c r="J42" s="27">
        <v>0</v>
      </c>
      <c r="K42" s="13" t="s">
        <v>80</v>
      </c>
      <c r="L42" s="27" t="s">
        <v>45</v>
      </c>
      <c r="M42" s="71">
        <v>681</v>
      </c>
      <c r="N42" s="72">
        <v>0</v>
      </c>
      <c r="O42" s="73" t="s">
        <v>53</v>
      </c>
      <c r="P42" s="74">
        <v>8393</v>
      </c>
      <c r="Q42" s="78" t="s">
        <v>54</v>
      </c>
    </row>
    <row r="43" spans="2:17" ht="33.950000000000003" hidden="1">
      <c r="B43" s="70">
        <v>20230106</v>
      </c>
      <c r="C43" s="12" t="s">
        <v>13</v>
      </c>
      <c r="D43" s="53" t="s">
        <v>21</v>
      </c>
      <c r="E43" s="13">
        <v>9547</v>
      </c>
      <c r="F43" s="12">
        <v>9405</v>
      </c>
      <c r="G43" s="27"/>
      <c r="H43" s="13">
        <v>0</v>
      </c>
      <c r="I43" s="12">
        <v>0</v>
      </c>
      <c r="J43" s="27">
        <v>0</v>
      </c>
      <c r="K43" s="13" t="s">
        <v>80</v>
      </c>
      <c r="L43" s="27" t="s">
        <v>45</v>
      </c>
      <c r="M43" s="71">
        <v>142</v>
      </c>
      <c r="N43" s="72">
        <v>0</v>
      </c>
      <c r="O43" s="73" t="s">
        <v>53</v>
      </c>
      <c r="P43" s="74">
        <v>9131</v>
      </c>
      <c r="Q43" s="78" t="s">
        <v>79</v>
      </c>
    </row>
    <row r="44" spans="2:17" ht="33.950000000000003" hidden="1">
      <c r="B44" s="70">
        <v>20230106</v>
      </c>
      <c r="C44" s="12" t="s">
        <v>13</v>
      </c>
      <c r="D44" s="53" t="s">
        <v>22</v>
      </c>
      <c r="E44" s="13">
        <v>9547</v>
      </c>
      <c r="F44" s="12">
        <v>9133</v>
      </c>
      <c r="G44" s="27"/>
      <c r="H44" s="13">
        <v>0</v>
      </c>
      <c r="I44" s="12">
        <v>0</v>
      </c>
      <c r="J44" s="27">
        <v>0</v>
      </c>
      <c r="K44" s="13" t="s">
        <v>80</v>
      </c>
      <c r="L44" s="27" t="s">
        <v>45</v>
      </c>
      <c r="M44" s="71">
        <v>414</v>
      </c>
      <c r="N44" s="72">
        <v>0</v>
      </c>
      <c r="O44" s="73" t="s">
        <v>53</v>
      </c>
      <c r="P44" s="74">
        <v>8858</v>
      </c>
      <c r="Q44" s="78" t="s">
        <v>79</v>
      </c>
    </row>
    <row r="45" spans="2:17" ht="33.950000000000003" hidden="1">
      <c r="B45" s="70">
        <v>20230106</v>
      </c>
      <c r="C45" s="12" t="s">
        <v>13</v>
      </c>
      <c r="D45" s="53" t="s">
        <v>23</v>
      </c>
      <c r="E45" s="13">
        <v>9547</v>
      </c>
      <c r="F45" s="12">
        <v>9302</v>
      </c>
      <c r="G45" s="27"/>
      <c r="H45" s="13">
        <v>0</v>
      </c>
      <c r="I45" s="12">
        <v>0</v>
      </c>
      <c r="J45" s="27">
        <v>0</v>
      </c>
      <c r="K45" s="13" t="s">
        <v>80</v>
      </c>
      <c r="L45" s="27" t="s">
        <v>45</v>
      </c>
      <c r="M45" s="71">
        <v>245</v>
      </c>
      <c r="N45" s="72">
        <v>0</v>
      </c>
      <c r="O45" s="73" t="s">
        <v>53</v>
      </c>
      <c r="P45" s="74">
        <v>9027</v>
      </c>
      <c r="Q45" s="78" t="s">
        <v>79</v>
      </c>
    </row>
    <row r="46" spans="2:17" ht="33.950000000000003" hidden="1">
      <c r="B46" s="70">
        <v>20230106</v>
      </c>
      <c r="C46" s="12" t="s">
        <v>13</v>
      </c>
      <c r="D46" s="53" t="s">
        <v>63</v>
      </c>
      <c r="E46" s="13">
        <v>9395</v>
      </c>
      <c r="F46" s="12">
        <v>9189</v>
      </c>
      <c r="G46" s="27"/>
      <c r="H46" s="13">
        <v>0</v>
      </c>
      <c r="I46" s="12">
        <v>0</v>
      </c>
      <c r="J46" s="27">
        <v>0</v>
      </c>
      <c r="K46" s="13" t="s">
        <v>80</v>
      </c>
      <c r="L46" s="27" t="s">
        <v>45</v>
      </c>
      <c r="M46" s="71">
        <v>206</v>
      </c>
      <c r="N46" s="72">
        <v>0</v>
      </c>
      <c r="O46" s="73" t="s">
        <v>53</v>
      </c>
      <c r="P46" s="74">
        <v>8914</v>
      </c>
      <c r="Q46" s="78" t="s">
        <v>79</v>
      </c>
    </row>
    <row r="47" spans="2:17" ht="33.950000000000003" hidden="1">
      <c r="B47" s="70">
        <v>20230106</v>
      </c>
      <c r="C47" s="12" t="s">
        <v>13</v>
      </c>
      <c r="D47" s="53" t="s">
        <v>19</v>
      </c>
      <c r="E47" s="13">
        <v>9656</v>
      </c>
      <c r="F47" s="12">
        <v>9532</v>
      </c>
      <c r="G47" s="27"/>
      <c r="H47" s="13">
        <v>0</v>
      </c>
      <c r="I47" s="12">
        <v>0</v>
      </c>
      <c r="J47" s="27">
        <v>0</v>
      </c>
      <c r="K47" s="13" t="s">
        <v>80</v>
      </c>
      <c r="L47" s="27" t="s">
        <v>45</v>
      </c>
      <c r="M47" s="71">
        <v>124</v>
      </c>
      <c r="N47" s="72">
        <v>0</v>
      </c>
      <c r="O47" s="73" t="s">
        <v>53</v>
      </c>
      <c r="P47" s="74">
        <v>9257</v>
      </c>
      <c r="Q47" s="78" t="s">
        <v>79</v>
      </c>
    </row>
    <row r="48" spans="2:17" ht="33.950000000000003" hidden="1">
      <c r="B48" s="70">
        <v>20230106</v>
      </c>
      <c r="C48" s="12" t="s">
        <v>13</v>
      </c>
      <c r="D48" s="53" t="s">
        <v>56</v>
      </c>
      <c r="E48" s="13">
        <v>9145</v>
      </c>
      <c r="F48" s="12">
        <v>8826</v>
      </c>
      <c r="G48" s="27"/>
      <c r="H48" s="13">
        <v>0</v>
      </c>
      <c r="I48" s="12">
        <v>0</v>
      </c>
      <c r="J48" s="27">
        <v>0</v>
      </c>
      <c r="K48" s="13" t="s">
        <v>80</v>
      </c>
      <c r="L48" s="27" t="s">
        <v>45</v>
      </c>
      <c r="M48" s="71">
        <v>319</v>
      </c>
      <c r="N48" s="72">
        <v>0</v>
      </c>
      <c r="O48" s="73" t="s">
        <v>53</v>
      </c>
      <c r="P48" s="74">
        <v>8551</v>
      </c>
      <c r="Q48" s="78" t="s">
        <v>79</v>
      </c>
    </row>
    <row r="49" spans="2:17" ht="33.950000000000003" hidden="1">
      <c r="B49" s="70">
        <v>20230106</v>
      </c>
      <c r="C49" s="12" t="s">
        <v>13</v>
      </c>
      <c r="D49" s="53" t="s">
        <v>57</v>
      </c>
      <c r="E49" s="13">
        <v>9145</v>
      </c>
      <c r="F49" s="12">
        <v>8962</v>
      </c>
      <c r="G49" s="27"/>
      <c r="H49" s="13">
        <v>0</v>
      </c>
      <c r="I49" s="12">
        <v>0</v>
      </c>
      <c r="J49" s="27">
        <v>0</v>
      </c>
      <c r="K49" s="13" t="s">
        <v>80</v>
      </c>
      <c r="L49" s="27" t="s">
        <v>45</v>
      </c>
      <c r="M49" s="71">
        <v>183</v>
      </c>
      <c r="N49" s="72">
        <v>0</v>
      </c>
      <c r="O49" s="73" t="s">
        <v>53</v>
      </c>
      <c r="P49" s="74">
        <v>8687</v>
      </c>
      <c r="Q49" s="78" t="s">
        <v>79</v>
      </c>
    </row>
    <row r="50" spans="2:17" ht="33.950000000000003" hidden="1">
      <c r="B50" s="70">
        <v>20230107</v>
      </c>
      <c r="C50" s="12" t="s">
        <v>13</v>
      </c>
      <c r="D50" s="53" t="s">
        <v>21</v>
      </c>
      <c r="E50" s="13">
        <v>9685</v>
      </c>
      <c r="F50" s="12">
        <v>9268</v>
      </c>
      <c r="G50" s="27"/>
      <c r="H50" s="13">
        <v>0</v>
      </c>
      <c r="I50" s="12">
        <v>0</v>
      </c>
      <c r="J50" s="27">
        <v>0</v>
      </c>
      <c r="K50" s="13" t="s">
        <v>80</v>
      </c>
      <c r="L50" s="27" t="s">
        <v>45</v>
      </c>
      <c r="M50" s="71">
        <v>417</v>
      </c>
      <c r="N50" s="72">
        <v>0</v>
      </c>
      <c r="O50" s="73" t="s">
        <v>53</v>
      </c>
      <c r="P50" s="74">
        <v>8993</v>
      </c>
      <c r="Q50" s="78" t="s">
        <v>79</v>
      </c>
    </row>
    <row r="51" spans="2:17" ht="33.950000000000003" hidden="1">
      <c r="B51" s="70">
        <v>20230107</v>
      </c>
      <c r="C51" s="12" t="s">
        <v>13</v>
      </c>
      <c r="D51" s="53" t="s">
        <v>22</v>
      </c>
      <c r="E51" s="13">
        <v>9893</v>
      </c>
      <c r="F51" s="12">
        <v>9364</v>
      </c>
      <c r="G51" s="27"/>
      <c r="H51" s="13">
        <v>0</v>
      </c>
      <c r="I51" s="12">
        <v>0</v>
      </c>
      <c r="J51" s="27">
        <v>0</v>
      </c>
      <c r="K51" s="13" t="s">
        <v>80</v>
      </c>
      <c r="L51" s="27" t="s">
        <v>45</v>
      </c>
      <c r="M51" s="71">
        <v>529</v>
      </c>
      <c r="N51" s="72">
        <v>0</v>
      </c>
      <c r="O51" s="73" t="s">
        <v>53</v>
      </c>
      <c r="P51" s="74">
        <v>9089</v>
      </c>
      <c r="Q51" s="78" t="s">
        <v>79</v>
      </c>
    </row>
    <row r="52" spans="2:17" ht="33.950000000000003" hidden="1">
      <c r="B52" s="70">
        <v>20230107</v>
      </c>
      <c r="C52" s="12" t="s">
        <v>13</v>
      </c>
      <c r="D52" s="53" t="s">
        <v>23</v>
      </c>
      <c r="E52" s="13">
        <v>9893</v>
      </c>
      <c r="F52" s="12">
        <v>9782</v>
      </c>
      <c r="G52" s="27"/>
      <c r="H52" s="13">
        <v>0</v>
      </c>
      <c r="I52" s="12">
        <v>0</v>
      </c>
      <c r="J52" s="27">
        <v>0</v>
      </c>
      <c r="K52" s="13" t="s">
        <v>80</v>
      </c>
      <c r="L52" s="27" t="s">
        <v>45</v>
      </c>
      <c r="M52" s="71">
        <v>111</v>
      </c>
      <c r="N52" s="72">
        <v>0</v>
      </c>
      <c r="O52" s="73" t="s">
        <v>53</v>
      </c>
      <c r="P52" s="74">
        <v>9507</v>
      </c>
      <c r="Q52" s="78" t="s">
        <v>104</v>
      </c>
    </row>
    <row r="53" spans="2:17" ht="33.950000000000003" hidden="1">
      <c r="B53" s="70">
        <v>20230107</v>
      </c>
      <c r="C53" s="12" t="s">
        <v>13</v>
      </c>
      <c r="D53" s="53" t="s">
        <v>59</v>
      </c>
      <c r="E53" s="13">
        <v>9398</v>
      </c>
      <c r="F53" s="12">
        <v>9154</v>
      </c>
      <c r="G53" s="27"/>
      <c r="H53" s="13">
        <v>0</v>
      </c>
      <c r="I53" s="12">
        <v>0</v>
      </c>
      <c r="J53" s="27">
        <v>0</v>
      </c>
      <c r="K53" s="13" t="s">
        <v>80</v>
      </c>
      <c r="L53" s="27" t="s">
        <v>45</v>
      </c>
      <c r="M53" s="71">
        <v>244</v>
      </c>
      <c r="N53" s="72">
        <v>0</v>
      </c>
      <c r="O53" s="73" t="s">
        <v>53</v>
      </c>
      <c r="P53" s="74">
        <v>8879</v>
      </c>
      <c r="Q53" s="78" t="s">
        <v>79</v>
      </c>
    </row>
    <row r="54" spans="2:17" ht="33.950000000000003" hidden="1">
      <c r="B54" s="70">
        <v>20230107</v>
      </c>
      <c r="C54" s="12" t="s">
        <v>13</v>
      </c>
      <c r="D54" s="53" t="s">
        <v>62</v>
      </c>
      <c r="E54" s="13">
        <v>9398</v>
      </c>
      <c r="F54" s="12">
        <v>9309</v>
      </c>
      <c r="G54" s="27"/>
      <c r="H54" s="13">
        <v>0</v>
      </c>
      <c r="I54" s="12">
        <v>0</v>
      </c>
      <c r="J54" s="27">
        <v>0</v>
      </c>
      <c r="K54" s="13" t="s">
        <v>80</v>
      </c>
      <c r="L54" s="27" t="s">
        <v>45</v>
      </c>
      <c r="M54" s="71">
        <v>89</v>
      </c>
      <c r="N54" s="72">
        <v>0</v>
      </c>
      <c r="O54" s="73" t="s">
        <v>53</v>
      </c>
      <c r="P54" s="74">
        <v>9034</v>
      </c>
      <c r="Q54" s="78" t="s">
        <v>104</v>
      </c>
    </row>
    <row r="55" spans="2:17" ht="33.950000000000003" hidden="1">
      <c r="B55" s="70">
        <v>20230107</v>
      </c>
      <c r="C55" s="12" t="s">
        <v>13</v>
      </c>
      <c r="D55" s="53" t="s">
        <v>63</v>
      </c>
      <c r="E55" s="13">
        <v>9398</v>
      </c>
      <c r="F55" s="12">
        <v>9178</v>
      </c>
      <c r="G55" s="27"/>
      <c r="H55" s="13">
        <v>0</v>
      </c>
      <c r="I55" s="12">
        <v>0</v>
      </c>
      <c r="J55" s="27">
        <v>0</v>
      </c>
      <c r="K55" s="13" t="s">
        <v>80</v>
      </c>
      <c r="L55" s="27" t="s">
        <v>45</v>
      </c>
      <c r="M55" s="71">
        <v>220</v>
      </c>
      <c r="N55" s="72">
        <v>0</v>
      </c>
      <c r="O55" s="73" t="s">
        <v>53</v>
      </c>
      <c r="P55" s="74">
        <v>8902</v>
      </c>
      <c r="Q55" s="78" t="s">
        <v>113</v>
      </c>
    </row>
    <row r="56" spans="2:17" ht="33.950000000000003" hidden="1">
      <c r="B56" s="70">
        <v>20230107</v>
      </c>
      <c r="C56" s="12" t="s">
        <v>13</v>
      </c>
      <c r="D56" s="53" t="s">
        <v>17</v>
      </c>
      <c r="E56" s="13">
        <v>9849</v>
      </c>
      <c r="F56" s="12">
        <v>9718</v>
      </c>
      <c r="G56" s="27"/>
      <c r="H56" s="13">
        <v>0</v>
      </c>
      <c r="I56" s="12">
        <v>0</v>
      </c>
      <c r="J56" s="27">
        <v>0</v>
      </c>
      <c r="K56" s="13" t="s">
        <v>80</v>
      </c>
      <c r="L56" s="27" t="s">
        <v>45</v>
      </c>
      <c r="M56" s="71">
        <v>131</v>
      </c>
      <c r="N56" s="72">
        <v>0</v>
      </c>
      <c r="O56" s="73" t="s">
        <v>53</v>
      </c>
      <c r="P56" s="74">
        <v>9443</v>
      </c>
      <c r="Q56" s="78" t="s">
        <v>79</v>
      </c>
    </row>
    <row r="57" spans="2:17" ht="33.950000000000003" hidden="1">
      <c r="B57" s="70">
        <v>20230107</v>
      </c>
      <c r="C57" s="12" t="s">
        <v>13</v>
      </c>
      <c r="D57" s="53" t="s">
        <v>19</v>
      </c>
      <c r="E57" s="13">
        <v>9849</v>
      </c>
      <c r="F57" s="12">
        <v>9764</v>
      </c>
      <c r="G57" s="27"/>
      <c r="H57" s="13">
        <v>0</v>
      </c>
      <c r="I57" s="12">
        <v>0</v>
      </c>
      <c r="J57" s="27">
        <v>0</v>
      </c>
      <c r="K57" s="13" t="s">
        <v>80</v>
      </c>
      <c r="L57" s="27" t="s">
        <v>45</v>
      </c>
      <c r="M57" s="71">
        <v>85</v>
      </c>
      <c r="N57" s="72">
        <v>0</v>
      </c>
      <c r="O57" s="73" t="s">
        <v>53</v>
      </c>
      <c r="P57" s="74">
        <v>9489</v>
      </c>
      <c r="Q57" s="78" t="s">
        <v>58</v>
      </c>
    </row>
    <row r="58" spans="2:17" ht="33.950000000000003" hidden="1">
      <c r="B58" s="70">
        <v>20230107</v>
      </c>
      <c r="C58" s="12" t="s">
        <v>13</v>
      </c>
      <c r="D58" s="53" t="s">
        <v>56</v>
      </c>
      <c r="E58" s="13">
        <v>9621</v>
      </c>
      <c r="F58" s="12">
        <v>9545</v>
      </c>
      <c r="G58" s="27"/>
      <c r="H58" s="13">
        <v>0</v>
      </c>
      <c r="I58" s="12">
        <v>0</v>
      </c>
      <c r="J58" s="27">
        <v>0</v>
      </c>
      <c r="K58" s="13" t="s">
        <v>80</v>
      </c>
      <c r="L58" s="27" t="s">
        <v>45</v>
      </c>
      <c r="M58" s="71">
        <v>76</v>
      </c>
      <c r="N58" s="72">
        <v>0</v>
      </c>
      <c r="O58" s="73" t="s">
        <v>53</v>
      </c>
      <c r="P58" s="74">
        <v>9269</v>
      </c>
      <c r="Q58" s="78" t="s">
        <v>58</v>
      </c>
    </row>
    <row r="59" spans="2:17" ht="33.950000000000003" hidden="1">
      <c r="B59" s="70">
        <v>20230109</v>
      </c>
      <c r="C59" s="12" t="s">
        <v>13</v>
      </c>
      <c r="D59" s="53" t="s">
        <v>21</v>
      </c>
      <c r="E59" s="13">
        <v>9232</v>
      </c>
      <c r="F59" s="12">
        <v>9169</v>
      </c>
      <c r="G59" s="27"/>
      <c r="H59" s="13">
        <v>0</v>
      </c>
      <c r="I59" s="12">
        <v>0</v>
      </c>
      <c r="J59" s="27">
        <v>0</v>
      </c>
      <c r="K59" s="13" t="s">
        <v>80</v>
      </c>
      <c r="L59" s="27" t="s">
        <v>45</v>
      </c>
      <c r="M59" s="71">
        <v>63</v>
      </c>
      <c r="N59" s="72">
        <v>0</v>
      </c>
      <c r="O59" s="73" t="s">
        <v>53</v>
      </c>
      <c r="P59" s="74">
        <v>8894</v>
      </c>
      <c r="Q59" s="78" t="s">
        <v>107</v>
      </c>
    </row>
    <row r="60" spans="2:17" ht="33.950000000000003" hidden="1">
      <c r="B60" s="70">
        <v>20230109</v>
      </c>
      <c r="C60" s="12" t="s">
        <v>13</v>
      </c>
      <c r="D60" s="53" t="s">
        <v>22</v>
      </c>
      <c r="E60" s="13">
        <v>9232</v>
      </c>
      <c r="F60" s="12">
        <v>8846</v>
      </c>
      <c r="G60" s="27"/>
      <c r="H60" s="13">
        <v>0</v>
      </c>
      <c r="I60" s="12">
        <v>0</v>
      </c>
      <c r="J60" s="27">
        <v>0</v>
      </c>
      <c r="K60" s="13" t="s">
        <v>80</v>
      </c>
      <c r="L60" s="27" t="s">
        <v>45</v>
      </c>
      <c r="M60" s="71">
        <v>386</v>
      </c>
      <c r="N60" s="72">
        <v>0</v>
      </c>
      <c r="O60" s="73" t="s">
        <v>53</v>
      </c>
      <c r="P60" s="74">
        <v>8571</v>
      </c>
      <c r="Q60" s="78" t="s">
        <v>107</v>
      </c>
    </row>
    <row r="61" spans="2:17" ht="33.950000000000003" hidden="1">
      <c r="B61" s="70">
        <v>20230109</v>
      </c>
      <c r="C61" s="12" t="s">
        <v>13</v>
      </c>
      <c r="D61" s="53" t="s">
        <v>23</v>
      </c>
      <c r="E61" s="13">
        <v>9435</v>
      </c>
      <c r="F61" s="12">
        <v>9157</v>
      </c>
      <c r="G61" s="27"/>
      <c r="H61" s="13">
        <v>0</v>
      </c>
      <c r="I61" s="12">
        <v>0</v>
      </c>
      <c r="J61" s="27">
        <v>0</v>
      </c>
      <c r="K61" s="13" t="s">
        <v>80</v>
      </c>
      <c r="L61" s="27" t="s">
        <v>45</v>
      </c>
      <c r="M61" s="71">
        <v>278</v>
      </c>
      <c r="N61" s="72">
        <v>0</v>
      </c>
      <c r="O61" s="73" t="s">
        <v>53</v>
      </c>
      <c r="P61" s="74">
        <v>8816</v>
      </c>
      <c r="Q61" s="78" t="s">
        <v>107</v>
      </c>
    </row>
    <row r="62" spans="2:17" ht="33.950000000000003" hidden="1">
      <c r="B62" s="70">
        <v>20230109</v>
      </c>
      <c r="C62" s="12" t="s">
        <v>13</v>
      </c>
      <c r="D62" s="53" t="s">
        <v>59</v>
      </c>
      <c r="E62" s="13">
        <v>9305</v>
      </c>
      <c r="F62" s="12">
        <v>9122</v>
      </c>
      <c r="G62" s="27"/>
      <c r="H62" s="13">
        <v>0</v>
      </c>
      <c r="I62" s="12">
        <v>0</v>
      </c>
      <c r="J62" s="27">
        <v>0</v>
      </c>
      <c r="K62" s="13" t="s">
        <v>80</v>
      </c>
      <c r="L62" s="27" t="s">
        <v>45</v>
      </c>
      <c r="M62" s="71">
        <v>183</v>
      </c>
      <c r="N62" s="72">
        <v>0</v>
      </c>
      <c r="O62" s="73" t="s">
        <v>53</v>
      </c>
      <c r="P62" s="74">
        <v>8769</v>
      </c>
      <c r="Q62" s="78" t="s">
        <v>107</v>
      </c>
    </row>
    <row r="63" spans="2:17" ht="33.950000000000003" hidden="1">
      <c r="B63" s="70">
        <v>20230109</v>
      </c>
      <c r="C63" s="12" t="s">
        <v>13</v>
      </c>
      <c r="D63" s="53" t="s">
        <v>62</v>
      </c>
      <c r="E63" s="13">
        <v>9305</v>
      </c>
      <c r="F63" s="12">
        <v>9259</v>
      </c>
      <c r="G63" s="27"/>
      <c r="H63" s="13">
        <v>0</v>
      </c>
      <c r="I63" s="12">
        <v>0</v>
      </c>
      <c r="J63" s="27">
        <v>0</v>
      </c>
      <c r="K63" s="13" t="s">
        <v>80</v>
      </c>
      <c r="L63" s="27" t="s">
        <v>45</v>
      </c>
      <c r="M63" s="71">
        <v>46</v>
      </c>
      <c r="N63" s="72">
        <v>0</v>
      </c>
      <c r="O63" s="73" t="s">
        <v>53</v>
      </c>
      <c r="P63" s="74">
        <v>8926</v>
      </c>
      <c r="Q63" s="78" t="s">
        <v>114</v>
      </c>
    </row>
    <row r="64" spans="2:17" ht="33.950000000000003" hidden="1">
      <c r="B64" s="70">
        <v>20230109</v>
      </c>
      <c r="C64" s="12" t="s">
        <v>13</v>
      </c>
      <c r="D64" s="53" t="s">
        <v>17</v>
      </c>
      <c r="E64" s="13">
        <v>9916</v>
      </c>
      <c r="F64" s="12">
        <v>9621</v>
      </c>
      <c r="G64" s="27"/>
      <c r="H64" s="13">
        <v>0</v>
      </c>
      <c r="I64" s="12">
        <v>0</v>
      </c>
      <c r="J64" s="27">
        <v>0</v>
      </c>
      <c r="K64" s="13" t="s">
        <v>80</v>
      </c>
      <c r="L64" s="27" t="s">
        <v>45</v>
      </c>
      <c r="M64" s="71">
        <v>295</v>
      </c>
      <c r="N64" s="72">
        <v>0</v>
      </c>
      <c r="O64" s="73" t="s">
        <v>53</v>
      </c>
      <c r="P64" s="74">
        <v>9346</v>
      </c>
      <c r="Q64" s="78" t="s">
        <v>107</v>
      </c>
    </row>
    <row r="65" spans="2:17" ht="33.950000000000003" hidden="1">
      <c r="B65" s="70">
        <v>20230110</v>
      </c>
      <c r="C65" s="12" t="s">
        <v>13</v>
      </c>
      <c r="D65" s="53" t="s">
        <v>23</v>
      </c>
      <c r="E65" s="13">
        <v>9435</v>
      </c>
      <c r="F65" s="12">
        <v>9163</v>
      </c>
      <c r="G65" s="27"/>
      <c r="H65" s="13">
        <v>0</v>
      </c>
      <c r="I65" s="12">
        <v>0</v>
      </c>
      <c r="J65" s="27">
        <v>0</v>
      </c>
      <c r="K65" s="13" t="s">
        <v>80</v>
      </c>
      <c r="L65" s="27" t="s">
        <v>45</v>
      </c>
      <c r="M65" s="71">
        <v>272</v>
      </c>
      <c r="N65" s="72">
        <v>0</v>
      </c>
      <c r="O65" s="73" t="s">
        <v>53</v>
      </c>
      <c r="P65" s="74">
        <v>8888</v>
      </c>
      <c r="Q65" s="78" t="s">
        <v>79</v>
      </c>
    </row>
    <row r="66" spans="2:17" ht="33.950000000000003" hidden="1">
      <c r="B66" s="70">
        <v>20230110</v>
      </c>
      <c r="C66" s="12" t="s">
        <v>13</v>
      </c>
      <c r="D66" s="53" t="s">
        <v>18</v>
      </c>
      <c r="E66" s="13">
        <v>10257</v>
      </c>
      <c r="F66" s="12">
        <v>10240</v>
      </c>
      <c r="G66" s="27"/>
      <c r="H66" s="13">
        <v>0</v>
      </c>
      <c r="I66" s="12">
        <v>0</v>
      </c>
      <c r="J66" s="27">
        <v>0</v>
      </c>
      <c r="K66" s="13" t="s">
        <v>80</v>
      </c>
      <c r="L66" s="27" t="s">
        <v>45</v>
      </c>
      <c r="M66" s="71">
        <v>17</v>
      </c>
      <c r="N66" s="72">
        <v>0</v>
      </c>
      <c r="O66" s="73" t="s">
        <v>53</v>
      </c>
      <c r="P66" s="74">
        <v>9965</v>
      </c>
      <c r="Q66" s="78" t="s">
        <v>109</v>
      </c>
    </row>
    <row r="67" spans="2:17" ht="33.950000000000003" hidden="1">
      <c r="B67" s="70">
        <v>20230110</v>
      </c>
      <c r="C67" s="12" t="s">
        <v>13</v>
      </c>
      <c r="D67" s="53" t="s">
        <v>19</v>
      </c>
      <c r="E67" s="13">
        <v>10257</v>
      </c>
      <c r="F67" s="12">
        <v>9921</v>
      </c>
      <c r="G67" s="27"/>
      <c r="H67" s="13">
        <v>0</v>
      </c>
      <c r="I67" s="12">
        <v>0</v>
      </c>
      <c r="J67" s="27">
        <v>0</v>
      </c>
      <c r="K67" s="13" t="s">
        <v>80</v>
      </c>
      <c r="L67" s="27" t="s">
        <v>45</v>
      </c>
      <c r="M67" s="71">
        <v>336</v>
      </c>
      <c r="N67" s="72">
        <v>0</v>
      </c>
      <c r="O67" s="73" t="s">
        <v>53</v>
      </c>
      <c r="P67" s="74">
        <v>9646</v>
      </c>
      <c r="Q67" s="78" t="s">
        <v>115</v>
      </c>
    </row>
    <row r="68" spans="2:17" ht="33.950000000000003" hidden="1">
      <c r="B68" s="70">
        <v>20230110</v>
      </c>
      <c r="C68" s="12" t="s">
        <v>13</v>
      </c>
      <c r="D68" s="53" t="s">
        <v>55</v>
      </c>
      <c r="E68" s="13">
        <v>9292</v>
      </c>
      <c r="F68" s="12">
        <v>9210</v>
      </c>
      <c r="G68" s="27"/>
      <c r="H68" s="13">
        <v>0</v>
      </c>
      <c r="I68" s="12">
        <v>0</v>
      </c>
      <c r="J68" s="27">
        <v>0</v>
      </c>
      <c r="K68" s="13" t="s">
        <v>80</v>
      </c>
      <c r="L68" s="27" t="s">
        <v>45</v>
      </c>
      <c r="M68" s="71">
        <v>82</v>
      </c>
      <c r="N68" s="72">
        <v>0</v>
      </c>
      <c r="O68" s="73" t="s">
        <v>53</v>
      </c>
      <c r="P68" s="74">
        <v>8935</v>
      </c>
      <c r="Q68" s="78" t="s">
        <v>116</v>
      </c>
    </row>
    <row r="69" spans="2:17" ht="33.950000000000003" hidden="1">
      <c r="B69" s="70">
        <v>20230110</v>
      </c>
      <c r="C69" s="12" t="s">
        <v>13</v>
      </c>
      <c r="D69" s="53" t="s">
        <v>56</v>
      </c>
      <c r="E69" s="13">
        <v>9292</v>
      </c>
      <c r="F69" s="12">
        <v>9116</v>
      </c>
      <c r="G69" s="27"/>
      <c r="H69" s="13">
        <v>0</v>
      </c>
      <c r="I69" s="12">
        <v>0</v>
      </c>
      <c r="J69" s="27">
        <v>0</v>
      </c>
      <c r="K69" s="13" t="s">
        <v>80</v>
      </c>
      <c r="L69" s="27" t="s">
        <v>45</v>
      </c>
      <c r="M69" s="71">
        <v>176</v>
      </c>
      <c r="N69" s="72">
        <v>0</v>
      </c>
      <c r="O69" s="73" t="s">
        <v>53</v>
      </c>
      <c r="P69" s="74">
        <v>8841</v>
      </c>
      <c r="Q69" s="78" t="s">
        <v>111</v>
      </c>
    </row>
    <row r="70" spans="2:17" ht="33.950000000000003" hidden="1">
      <c r="B70" s="70">
        <v>20230111</v>
      </c>
      <c r="C70" s="12" t="s">
        <v>13</v>
      </c>
      <c r="D70" s="53" t="s">
        <v>55</v>
      </c>
      <c r="E70" s="13">
        <v>9203</v>
      </c>
      <c r="F70" s="12">
        <v>9178</v>
      </c>
      <c r="G70" s="27"/>
      <c r="H70" s="13">
        <v>0</v>
      </c>
      <c r="I70" s="12">
        <v>0</v>
      </c>
      <c r="J70" s="27">
        <v>0</v>
      </c>
      <c r="K70" s="13" t="s">
        <v>80</v>
      </c>
      <c r="L70" s="27" t="s">
        <v>45</v>
      </c>
      <c r="M70" s="71">
        <v>25</v>
      </c>
      <c r="N70" s="72">
        <v>0</v>
      </c>
      <c r="O70" s="73" t="s">
        <v>53</v>
      </c>
      <c r="P70" s="74">
        <v>8903</v>
      </c>
      <c r="Q70" s="78" t="s">
        <v>117</v>
      </c>
    </row>
    <row r="71" spans="2:17" ht="33.950000000000003" hidden="1">
      <c r="B71" s="70">
        <v>20230111</v>
      </c>
      <c r="C71" s="12" t="s">
        <v>13</v>
      </c>
      <c r="D71" s="53" t="s">
        <v>56</v>
      </c>
      <c r="E71" s="13">
        <v>9203</v>
      </c>
      <c r="F71" s="12">
        <v>8869</v>
      </c>
      <c r="G71" s="27"/>
      <c r="H71" s="13">
        <v>0</v>
      </c>
      <c r="I71" s="12">
        <v>0</v>
      </c>
      <c r="J71" s="27">
        <v>0</v>
      </c>
      <c r="K71" s="13" t="s">
        <v>80</v>
      </c>
      <c r="L71" s="27" t="s">
        <v>45</v>
      </c>
      <c r="M71" s="71">
        <v>334</v>
      </c>
      <c r="N71" s="72">
        <v>0</v>
      </c>
      <c r="O71" s="73" t="s">
        <v>53</v>
      </c>
      <c r="P71" s="74">
        <v>8594</v>
      </c>
      <c r="Q71" s="78" t="s">
        <v>117</v>
      </c>
    </row>
    <row r="72" spans="2:17" ht="33.950000000000003" hidden="1">
      <c r="B72" s="70">
        <v>20230111</v>
      </c>
      <c r="C72" s="12" t="s">
        <v>13</v>
      </c>
      <c r="D72" s="53" t="s">
        <v>57</v>
      </c>
      <c r="E72" s="13">
        <v>9201</v>
      </c>
      <c r="F72" s="12">
        <v>8673</v>
      </c>
      <c r="G72" s="27"/>
      <c r="H72" s="13">
        <v>0</v>
      </c>
      <c r="I72" s="12">
        <v>0</v>
      </c>
      <c r="J72" s="27">
        <v>0</v>
      </c>
      <c r="K72" s="13" t="s">
        <v>80</v>
      </c>
      <c r="L72" s="27" t="s">
        <v>45</v>
      </c>
      <c r="M72" s="71">
        <v>528</v>
      </c>
      <c r="N72" s="72">
        <v>0</v>
      </c>
      <c r="O72" s="73" t="s">
        <v>53</v>
      </c>
      <c r="P72" s="74">
        <v>8398</v>
      </c>
      <c r="Q72" s="78" t="s">
        <v>117</v>
      </c>
    </row>
    <row r="73" spans="2:17" ht="33.950000000000003" hidden="1">
      <c r="B73" s="70">
        <v>20230112</v>
      </c>
      <c r="C73" s="12" t="s">
        <v>13</v>
      </c>
      <c r="D73" s="53" t="s">
        <v>18</v>
      </c>
      <c r="E73" s="13">
        <v>9610</v>
      </c>
      <c r="F73" s="12">
        <v>9590</v>
      </c>
      <c r="G73" s="27"/>
      <c r="H73" s="13">
        <v>0</v>
      </c>
      <c r="I73" s="12">
        <v>0</v>
      </c>
      <c r="J73" s="27">
        <v>0</v>
      </c>
      <c r="K73" s="13" t="s">
        <v>80</v>
      </c>
      <c r="L73" s="27" t="s">
        <v>45</v>
      </c>
      <c r="M73" s="71">
        <v>20</v>
      </c>
      <c r="N73" s="72">
        <v>0</v>
      </c>
      <c r="O73" s="73" t="s">
        <v>53</v>
      </c>
      <c r="P73" s="74">
        <v>9315</v>
      </c>
      <c r="Q73" s="78" t="s">
        <v>74</v>
      </c>
    </row>
    <row r="74" spans="2:17" ht="33.950000000000003" hidden="1">
      <c r="B74" s="70">
        <v>20230112</v>
      </c>
      <c r="C74" s="12" t="s">
        <v>13</v>
      </c>
      <c r="D74" s="53" t="s">
        <v>19</v>
      </c>
      <c r="E74" s="13">
        <v>9610</v>
      </c>
      <c r="F74" s="12">
        <v>9522</v>
      </c>
      <c r="G74" s="27"/>
      <c r="H74" s="13">
        <v>0</v>
      </c>
      <c r="I74" s="12">
        <v>0</v>
      </c>
      <c r="J74" s="27">
        <v>0</v>
      </c>
      <c r="K74" s="13" t="s">
        <v>80</v>
      </c>
      <c r="L74" s="27" t="s">
        <v>45</v>
      </c>
      <c r="M74" s="71">
        <v>88</v>
      </c>
      <c r="N74" s="72">
        <v>0</v>
      </c>
      <c r="O74" s="73" t="s">
        <v>53</v>
      </c>
      <c r="P74" s="74">
        <v>9247</v>
      </c>
      <c r="Q74" s="78" t="s">
        <v>74</v>
      </c>
    </row>
    <row r="75" spans="2:17" ht="33.950000000000003" hidden="1">
      <c r="B75" s="70">
        <v>20230112</v>
      </c>
      <c r="C75" s="12" t="s">
        <v>13</v>
      </c>
      <c r="D75" s="53" t="s">
        <v>55</v>
      </c>
      <c r="E75" s="13">
        <v>9405</v>
      </c>
      <c r="F75" s="12">
        <v>9155</v>
      </c>
      <c r="G75" s="27"/>
      <c r="H75" s="13">
        <v>0</v>
      </c>
      <c r="I75" s="12">
        <v>0</v>
      </c>
      <c r="J75" s="27">
        <v>0</v>
      </c>
      <c r="K75" s="13" t="s">
        <v>80</v>
      </c>
      <c r="L75" s="27" t="s">
        <v>45</v>
      </c>
      <c r="M75" s="71">
        <v>250</v>
      </c>
      <c r="N75" s="72">
        <v>0</v>
      </c>
      <c r="O75" s="73" t="s">
        <v>53</v>
      </c>
      <c r="P75" s="74">
        <v>8880</v>
      </c>
      <c r="Q75" s="78" t="s">
        <v>74</v>
      </c>
    </row>
    <row r="76" spans="2:17" ht="33.950000000000003" hidden="1">
      <c r="B76" s="70">
        <v>20230112</v>
      </c>
      <c r="C76" s="12" t="s">
        <v>13</v>
      </c>
      <c r="D76" s="53" t="s">
        <v>56</v>
      </c>
      <c r="E76" s="13">
        <v>9405</v>
      </c>
      <c r="F76" s="12">
        <v>8780</v>
      </c>
      <c r="G76" s="27"/>
      <c r="H76" s="13">
        <v>0</v>
      </c>
      <c r="I76" s="12">
        <v>0</v>
      </c>
      <c r="J76" s="27">
        <v>0</v>
      </c>
      <c r="K76" s="13" t="s">
        <v>80</v>
      </c>
      <c r="L76" s="27" t="s">
        <v>45</v>
      </c>
      <c r="M76" s="71">
        <v>625</v>
      </c>
      <c r="N76" s="72">
        <v>0</v>
      </c>
      <c r="O76" s="73" t="s">
        <v>53</v>
      </c>
      <c r="P76" s="74">
        <v>8505</v>
      </c>
      <c r="Q76" s="78" t="s">
        <v>74</v>
      </c>
    </row>
    <row r="77" spans="2:17" ht="33.950000000000003" hidden="1">
      <c r="B77" s="70">
        <v>20230112</v>
      </c>
      <c r="C77" s="12" t="s">
        <v>13</v>
      </c>
      <c r="D77" s="53" t="s">
        <v>57</v>
      </c>
      <c r="E77" s="13">
        <v>9406</v>
      </c>
      <c r="F77" s="12">
        <v>8915</v>
      </c>
      <c r="G77" s="27"/>
      <c r="H77" s="13">
        <v>0</v>
      </c>
      <c r="I77" s="12">
        <v>0</v>
      </c>
      <c r="J77" s="27">
        <v>0</v>
      </c>
      <c r="K77" s="13" t="s">
        <v>80</v>
      </c>
      <c r="L77" s="27" t="s">
        <v>45</v>
      </c>
      <c r="M77" s="71">
        <v>491</v>
      </c>
      <c r="N77" s="72">
        <v>0</v>
      </c>
      <c r="O77" s="73" t="s">
        <v>53</v>
      </c>
      <c r="P77" s="74">
        <v>8640</v>
      </c>
      <c r="Q77" s="78" t="s">
        <v>74</v>
      </c>
    </row>
    <row r="78" spans="2:17" ht="33.950000000000003" hidden="1">
      <c r="B78" s="70">
        <v>20230113</v>
      </c>
      <c r="C78" s="12" t="s">
        <v>13</v>
      </c>
      <c r="D78" s="53" t="s">
        <v>59</v>
      </c>
      <c r="E78" s="13">
        <v>10018</v>
      </c>
      <c r="F78" s="12">
        <v>9897</v>
      </c>
      <c r="G78" s="27"/>
      <c r="H78" s="13">
        <v>0</v>
      </c>
      <c r="I78" s="12">
        <v>0</v>
      </c>
      <c r="J78" s="27">
        <v>0</v>
      </c>
      <c r="K78" s="13" t="s">
        <v>14</v>
      </c>
      <c r="L78" s="27" t="s">
        <v>45</v>
      </c>
      <c r="M78" s="71">
        <v>121</v>
      </c>
      <c r="N78" s="72">
        <v>0</v>
      </c>
      <c r="O78" s="73" t="s">
        <v>53</v>
      </c>
      <c r="P78" s="74">
        <v>9622</v>
      </c>
      <c r="Q78" s="78" t="s">
        <v>107</v>
      </c>
    </row>
    <row r="79" spans="2:17" ht="33.950000000000003" hidden="1">
      <c r="B79" s="70">
        <v>20230113</v>
      </c>
      <c r="C79" s="12" t="s">
        <v>13</v>
      </c>
      <c r="D79" s="53" t="s">
        <v>55</v>
      </c>
      <c r="E79" s="13">
        <v>9415</v>
      </c>
      <c r="F79" s="12">
        <v>9394</v>
      </c>
      <c r="G79" s="27"/>
      <c r="H79" s="13">
        <v>0</v>
      </c>
      <c r="I79" s="12">
        <v>0</v>
      </c>
      <c r="J79" s="27">
        <v>0</v>
      </c>
      <c r="K79" s="13" t="s">
        <v>14</v>
      </c>
      <c r="L79" s="77" t="s">
        <v>45</v>
      </c>
      <c r="M79" s="71">
        <v>21</v>
      </c>
      <c r="N79" s="72">
        <v>0</v>
      </c>
      <c r="O79" s="73" t="s">
        <v>53</v>
      </c>
      <c r="P79" s="74">
        <v>9120</v>
      </c>
      <c r="Q79" s="78" t="s">
        <v>107</v>
      </c>
    </row>
    <row r="80" spans="2:17">
      <c r="B80" s="70">
        <v>20230114</v>
      </c>
      <c r="C80" s="12" t="s">
        <v>13</v>
      </c>
      <c r="D80" s="53" t="s">
        <v>59</v>
      </c>
      <c r="E80" s="13">
        <v>9487</v>
      </c>
      <c r="F80" s="12">
        <v>8185</v>
      </c>
      <c r="G80" s="27"/>
      <c r="H80" s="13">
        <v>0</v>
      </c>
      <c r="I80" s="12">
        <v>0</v>
      </c>
      <c r="J80" s="27">
        <v>0</v>
      </c>
      <c r="K80" s="13" t="s">
        <v>14</v>
      </c>
      <c r="L80" s="29" t="s">
        <v>80</v>
      </c>
      <c r="M80" s="71">
        <v>1302</v>
      </c>
      <c r="N80" s="72">
        <v>0</v>
      </c>
      <c r="O80" s="73" t="s">
        <v>118</v>
      </c>
      <c r="P80" s="74"/>
      <c r="Q80" s="78"/>
    </row>
    <row r="81" spans="2:17">
      <c r="B81" s="70">
        <v>20230114</v>
      </c>
      <c r="C81" s="12" t="s">
        <v>13</v>
      </c>
      <c r="D81" s="53" t="s">
        <v>62</v>
      </c>
      <c r="E81" s="13">
        <v>9487</v>
      </c>
      <c r="F81" s="12">
        <v>8185</v>
      </c>
      <c r="G81" s="27"/>
      <c r="H81" s="13">
        <v>0</v>
      </c>
      <c r="I81" s="12">
        <v>0</v>
      </c>
      <c r="J81" s="27">
        <v>0</v>
      </c>
      <c r="K81" s="13" t="s">
        <v>14</v>
      </c>
      <c r="L81" s="29" t="s">
        <v>80</v>
      </c>
      <c r="M81" s="71">
        <v>1302</v>
      </c>
      <c r="N81" s="72">
        <v>0</v>
      </c>
      <c r="O81" s="73" t="s">
        <v>118</v>
      </c>
      <c r="P81" s="74"/>
      <c r="Q81" s="78"/>
    </row>
    <row r="82" spans="2:17">
      <c r="B82" s="70">
        <v>20230114</v>
      </c>
      <c r="C82" s="12" t="s">
        <v>13</v>
      </c>
      <c r="D82" s="53" t="s">
        <v>63</v>
      </c>
      <c r="E82" s="13">
        <v>9487</v>
      </c>
      <c r="F82" s="12">
        <v>8185</v>
      </c>
      <c r="G82" s="27"/>
      <c r="H82" s="13">
        <v>0</v>
      </c>
      <c r="I82" s="12">
        <v>0</v>
      </c>
      <c r="J82" s="27">
        <v>0</v>
      </c>
      <c r="K82" s="13" t="s">
        <v>14</v>
      </c>
      <c r="L82" s="29" t="s">
        <v>80</v>
      </c>
      <c r="M82" s="71">
        <v>1302</v>
      </c>
      <c r="N82" s="72">
        <v>0</v>
      </c>
      <c r="O82" s="73" t="s">
        <v>118</v>
      </c>
      <c r="P82" s="74"/>
      <c r="Q82" s="78"/>
    </row>
    <row r="83" spans="2:17" ht="33.950000000000003" hidden="1">
      <c r="B83" s="70">
        <v>20230114</v>
      </c>
      <c r="C83" s="12" t="s">
        <v>13</v>
      </c>
      <c r="D83" s="53" t="s">
        <v>17</v>
      </c>
      <c r="E83" s="13">
        <v>9941</v>
      </c>
      <c r="F83" s="12">
        <v>9394</v>
      </c>
      <c r="G83" s="27"/>
      <c r="H83" s="13">
        <v>0</v>
      </c>
      <c r="I83" s="12">
        <v>0</v>
      </c>
      <c r="J83" s="27">
        <v>0</v>
      </c>
      <c r="K83" s="13" t="s">
        <v>14</v>
      </c>
      <c r="L83" s="77" t="s">
        <v>45</v>
      </c>
      <c r="M83" s="71">
        <v>547</v>
      </c>
      <c r="N83" s="72">
        <v>0</v>
      </c>
      <c r="O83" s="73" t="s">
        <v>53</v>
      </c>
      <c r="P83" s="74">
        <v>9119</v>
      </c>
      <c r="Q83" s="78" t="s">
        <v>79</v>
      </c>
    </row>
    <row r="84" spans="2:17">
      <c r="B84" s="70">
        <v>20230114</v>
      </c>
      <c r="C84" s="12" t="s">
        <v>13</v>
      </c>
      <c r="D84" s="53" t="s">
        <v>18</v>
      </c>
      <c r="E84" s="13">
        <v>9941</v>
      </c>
      <c r="F84" s="12">
        <v>9440</v>
      </c>
      <c r="G84" s="27"/>
      <c r="H84" s="13">
        <v>0</v>
      </c>
      <c r="I84" s="12">
        <v>0</v>
      </c>
      <c r="J84" s="27">
        <v>0</v>
      </c>
      <c r="K84" s="13" t="s">
        <v>14</v>
      </c>
      <c r="L84" s="29" t="s">
        <v>80</v>
      </c>
      <c r="M84" s="71">
        <v>501</v>
      </c>
      <c r="N84" s="72">
        <v>0</v>
      </c>
      <c r="O84" s="73" t="s">
        <v>118</v>
      </c>
      <c r="P84" s="74"/>
      <c r="Q84" s="78"/>
    </row>
    <row r="85" spans="2:17" ht="33.950000000000003" hidden="1">
      <c r="B85" s="70">
        <v>20230114</v>
      </c>
      <c r="C85" s="12" t="s">
        <v>13</v>
      </c>
      <c r="D85" s="53" t="s">
        <v>19</v>
      </c>
      <c r="E85" s="13">
        <v>9941</v>
      </c>
      <c r="F85" s="12">
        <v>9394</v>
      </c>
      <c r="G85" s="27"/>
      <c r="H85" s="13">
        <v>0</v>
      </c>
      <c r="I85" s="12">
        <v>0</v>
      </c>
      <c r="J85" s="27">
        <v>0</v>
      </c>
      <c r="K85" s="13" t="s">
        <v>14</v>
      </c>
      <c r="L85" s="27" t="s">
        <v>45</v>
      </c>
      <c r="M85" s="71">
        <v>547</v>
      </c>
      <c r="N85" s="72">
        <v>0</v>
      </c>
      <c r="O85" s="73" t="s">
        <v>53</v>
      </c>
      <c r="P85" s="74">
        <v>9119</v>
      </c>
      <c r="Q85" s="78" t="s">
        <v>54</v>
      </c>
    </row>
    <row r="86" spans="2:17" ht="33.950000000000003" hidden="1">
      <c r="B86" s="70">
        <v>20230114</v>
      </c>
      <c r="C86" s="12" t="s">
        <v>13</v>
      </c>
      <c r="D86" s="53" t="s">
        <v>55</v>
      </c>
      <c r="E86" s="13">
        <v>8785</v>
      </c>
      <c r="F86" s="12">
        <v>8181</v>
      </c>
      <c r="G86" s="27"/>
      <c r="H86" s="13">
        <v>0</v>
      </c>
      <c r="I86" s="12">
        <v>0</v>
      </c>
      <c r="J86" s="27">
        <v>0</v>
      </c>
      <c r="K86" s="13" t="s">
        <v>14</v>
      </c>
      <c r="L86" s="27" t="s">
        <v>45</v>
      </c>
      <c r="M86" s="71">
        <v>604</v>
      </c>
      <c r="N86" s="72">
        <v>0</v>
      </c>
      <c r="O86" s="73" t="s">
        <v>53</v>
      </c>
      <c r="P86" s="74">
        <v>7906</v>
      </c>
      <c r="Q86" s="78" t="s">
        <v>54</v>
      </c>
    </row>
    <row r="87" spans="2:17">
      <c r="B87" s="70">
        <v>20230114</v>
      </c>
      <c r="C87" s="12" t="s">
        <v>13</v>
      </c>
      <c r="D87" s="53" t="s">
        <v>56</v>
      </c>
      <c r="E87" s="13">
        <v>8785</v>
      </c>
      <c r="F87" s="12">
        <v>8185</v>
      </c>
      <c r="G87" s="27"/>
      <c r="H87" s="13">
        <v>0</v>
      </c>
      <c r="I87" s="12">
        <v>0</v>
      </c>
      <c r="J87" s="27">
        <v>0</v>
      </c>
      <c r="K87" s="13" t="s">
        <v>14</v>
      </c>
      <c r="L87" s="27" t="s">
        <v>80</v>
      </c>
      <c r="M87" s="71">
        <v>600</v>
      </c>
      <c r="N87" s="72">
        <v>0</v>
      </c>
      <c r="O87" s="73" t="s">
        <v>118</v>
      </c>
      <c r="P87" s="74"/>
      <c r="Q87" s="78"/>
    </row>
    <row r="88" spans="2:17">
      <c r="B88" s="70">
        <v>20230114</v>
      </c>
      <c r="C88" s="12" t="s">
        <v>13</v>
      </c>
      <c r="D88" s="53" t="s">
        <v>57</v>
      </c>
      <c r="E88" s="13">
        <v>7970</v>
      </c>
      <c r="F88" s="12">
        <v>7370</v>
      </c>
      <c r="G88" s="27"/>
      <c r="H88" s="13">
        <v>0</v>
      </c>
      <c r="I88" s="12">
        <v>0</v>
      </c>
      <c r="J88" s="27">
        <v>0</v>
      </c>
      <c r="K88" s="13" t="s">
        <v>14</v>
      </c>
      <c r="L88" s="27" t="s">
        <v>80</v>
      </c>
      <c r="M88" s="71">
        <v>600</v>
      </c>
      <c r="N88" s="72">
        <v>0</v>
      </c>
      <c r="O88" s="73" t="s">
        <v>118</v>
      </c>
      <c r="P88" s="74" t="s">
        <v>50</v>
      </c>
      <c r="Q88" s="78" t="s">
        <v>50</v>
      </c>
    </row>
    <row r="89" spans="2:17">
      <c r="B89" s="70">
        <v>20230115</v>
      </c>
      <c r="C89" s="12" t="s">
        <v>13</v>
      </c>
      <c r="D89" s="53" t="s">
        <v>59</v>
      </c>
      <c r="E89" s="13">
        <v>9816</v>
      </c>
      <c r="F89" s="12">
        <v>9066</v>
      </c>
      <c r="G89" s="27"/>
      <c r="H89" s="13">
        <v>0</v>
      </c>
      <c r="I89" s="12">
        <v>0</v>
      </c>
      <c r="J89" s="27">
        <v>0</v>
      </c>
      <c r="K89" s="13" t="s">
        <v>14</v>
      </c>
      <c r="L89" s="29" t="s">
        <v>80</v>
      </c>
      <c r="M89" s="71">
        <v>750</v>
      </c>
      <c r="N89" s="72">
        <v>0</v>
      </c>
      <c r="O89" s="73" t="s">
        <v>118</v>
      </c>
      <c r="P89" s="74" t="s">
        <v>50</v>
      </c>
      <c r="Q89" s="78" t="s">
        <v>50</v>
      </c>
    </row>
    <row r="90" spans="2:17">
      <c r="B90" s="71">
        <v>20230115</v>
      </c>
      <c r="C90" s="18" t="s">
        <v>13</v>
      </c>
      <c r="D90" s="72" t="s">
        <v>62</v>
      </c>
      <c r="E90" s="71">
        <v>9816</v>
      </c>
      <c r="F90" s="18">
        <v>9066</v>
      </c>
      <c r="G90" s="72"/>
      <c r="H90" s="71">
        <v>0</v>
      </c>
      <c r="I90" s="18">
        <v>0</v>
      </c>
      <c r="J90" s="72">
        <v>0</v>
      </c>
      <c r="K90" s="79" t="s">
        <v>14</v>
      </c>
      <c r="L90" s="80" t="s">
        <v>80</v>
      </c>
      <c r="M90" s="71">
        <v>750</v>
      </c>
      <c r="N90" s="72">
        <v>0</v>
      </c>
      <c r="O90" s="73" t="s">
        <v>118</v>
      </c>
      <c r="P90" s="74"/>
      <c r="Q90" s="78"/>
    </row>
    <row r="91" spans="2:17">
      <c r="B91" s="71">
        <v>20230115</v>
      </c>
      <c r="C91" s="18" t="s">
        <v>13</v>
      </c>
      <c r="D91" s="72" t="s">
        <v>63</v>
      </c>
      <c r="E91" s="71">
        <v>9816</v>
      </c>
      <c r="F91" s="18">
        <v>9066</v>
      </c>
      <c r="G91" s="72"/>
      <c r="H91" s="71">
        <v>0</v>
      </c>
      <c r="I91" s="18">
        <v>0</v>
      </c>
      <c r="J91" s="72">
        <v>0</v>
      </c>
      <c r="K91" s="79" t="s">
        <v>14</v>
      </c>
      <c r="L91" s="80" t="s">
        <v>80</v>
      </c>
      <c r="M91" s="71">
        <v>750</v>
      </c>
      <c r="N91" s="72">
        <v>0</v>
      </c>
      <c r="O91" s="73" t="s">
        <v>118</v>
      </c>
      <c r="P91" s="74" t="s">
        <v>50</v>
      </c>
      <c r="Q91" s="78" t="s">
        <v>50</v>
      </c>
    </row>
    <row r="92" spans="2:17">
      <c r="B92" s="71">
        <v>20230115</v>
      </c>
      <c r="C92" s="18" t="s">
        <v>13</v>
      </c>
      <c r="D92" s="72" t="s">
        <v>17</v>
      </c>
      <c r="E92" s="71">
        <v>9780</v>
      </c>
      <c r="F92" s="18">
        <v>9659</v>
      </c>
      <c r="G92" s="72"/>
      <c r="H92" s="71">
        <v>0</v>
      </c>
      <c r="I92" s="18">
        <v>0</v>
      </c>
      <c r="J92" s="72">
        <v>0</v>
      </c>
      <c r="K92" s="79" t="s">
        <v>14</v>
      </c>
      <c r="L92" s="80" t="s">
        <v>80</v>
      </c>
      <c r="M92" s="71">
        <v>121</v>
      </c>
      <c r="N92" s="72">
        <v>0</v>
      </c>
      <c r="O92" s="73" t="s">
        <v>118</v>
      </c>
      <c r="P92" s="74" t="s">
        <v>50</v>
      </c>
      <c r="Q92" s="78" t="s">
        <v>50</v>
      </c>
    </row>
    <row r="93" spans="2:17">
      <c r="B93" s="71">
        <v>20230115</v>
      </c>
      <c r="C93" s="18" t="s">
        <v>13</v>
      </c>
      <c r="D93" s="72" t="s">
        <v>18</v>
      </c>
      <c r="E93" s="71">
        <v>9780</v>
      </c>
      <c r="F93" s="18">
        <v>9659</v>
      </c>
      <c r="G93" s="72"/>
      <c r="H93" s="71">
        <v>0</v>
      </c>
      <c r="I93" s="18">
        <v>0</v>
      </c>
      <c r="J93" s="72">
        <v>0</v>
      </c>
      <c r="K93" s="79" t="s">
        <v>14</v>
      </c>
      <c r="L93" s="72" t="s">
        <v>80</v>
      </c>
      <c r="M93" s="71">
        <v>121</v>
      </c>
      <c r="N93" s="72">
        <v>0</v>
      </c>
      <c r="O93" s="73" t="s">
        <v>118</v>
      </c>
      <c r="P93" s="74"/>
      <c r="Q93" s="78"/>
    </row>
    <row r="94" spans="2:17" ht="33.950000000000003" hidden="1">
      <c r="B94" s="71">
        <v>20230115</v>
      </c>
      <c r="C94" s="18" t="s">
        <v>13</v>
      </c>
      <c r="D94" s="72" t="s">
        <v>19</v>
      </c>
      <c r="E94" s="71">
        <v>9780</v>
      </c>
      <c r="F94" s="18">
        <v>9632</v>
      </c>
      <c r="G94" s="72"/>
      <c r="H94" s="71">
        <v>0</v>
      </c>
      <c r="I94" s="18">
        <v>0</v>
      </c>
      <c r="J94" s="72">
        <v>0</v>
      </c>
      <c r="K94" s="79" t="s">
        <v>14</v>
      </c>
      <c r="L94" s="72" t="s">
        <v>45</v>
      </c>
      <c r="M94" s="71">
        <v>148</v>
      </c>
      <c r="N94" s="72">
        <v>0</v>
      </c>
      <c r="O94" s="73" t="s">
        <v>53</v>
      </c>
      <c r="P94" s="74">
        <v>9357</v>
      </c>
      <c r="Q94" s="78" t="s">
        <v>58</v>
      </c>
    </row>
    <row r="95" spans="2:17">
      <c r="B95" s="71">
        <v>20230115</v>
      </c>
      <c r="C95" s="18" t="s">
        <v>13</v>
      </c>
      <c r="D95" s="72" t="s">
        <v>55</v>
      </c>
      <c r="E95" s="71">
        <v>9185</v>
      </c>
      <c r="F95" s="18">
        <v>9043</v>
      </c>
      <c r="G95" s="72"/>
      <c r="H95" s="71">
        <v>0</v>
      </c>
      <c r="I95" s="18">
        <v>0</v>
      </c>
      <c r="J95" s="72">
        <v>0</v>
      </c>
      <c r="K95" s="79" t="s">
        <v>14</v>
      </c>
      <c r="L95" s="72" t="s">
        <v>80</v>
      </c>
      <c r="M95" s="71">
        <v>142</v>
      </c>
      <c r="N95" s="72">
        <v>0</v>
      </c>
      <c r="O95" s="73" t="s">
        <v>118</v>
      </c>
      <c r="P95" s="74" t="s">
        <v>50</v>
      </c>
      <c r="Q95" s="78" t="s">
        <v>50</v>
      </c>
    </row>
    <row r="96" spans="2:17">
      <c r="B96" s="71">
        <v>20230115</v>
      </c>
      <c r="C96" s="18" t="s">
        <v>13</v>
      </c>
      <c r="D96" s="72" t="s">
        <v>56</v>
      </c>
      <c r="E96" s="71">
        <v>9185</v>
      </c>
      <c r="F96" s="18">
        <v>9043</v>
      </c>
      <c r="G96" s="72"/>
      <c r="H96" s="71">
        <v>0</v>
      </c>
      <c r="I96" s="18">
        <v>0</v>
      </c>
      <c r="J96" s="72">
        <v>0</v>
      </c>
      <c r="K96" s="79" t="s">
        <v>14</v>
      </c>
      <c r="L96" s="80" t="s">
        <v>80</v>
      </c>
      <c r="M96" s="71">
        <v>142</v>
      </c>
      <c r="N96" s="72">
        <v>0</v>
      </c>
      <c r="O96" s="73" t="s">
        <v>118</v>
      </c>
      <c r="P96" s="74" t="s">
        <v>50</v>
      </c>
      <c r="Q96" s="78" t="s">
        <v>50</v>
      </c>
    </row>
    <row r="97" spans="2:17">
      <c r="B97" s="71">
        <v>20230115</v>
      </c>
      <c r="C97" s="18" t="s">
        <v>13</v>
      </c>
      <c r="D97" s="72" t="s">
        <v>57</v>
      </c>
      <c r="E97" s="71">
        <v>9185</v>
      </c>
      <c r="F97" s="18">
        <v>9043</v>
      </c>
      <c r="G97" s="72"/>
      <c r="H97" s="71">
        <v>0</v>
      </c>
      <c r="I97" s="18">
        <v>0</v>
      </c>
      <c r="J97" s="72">
        <v>0</v>
      </c>
      <c r="K97" s="79" t="s">
        <v>14</v>
      </c>
      <c r="L97" s="80" t="s">
        <v>80</v>
      </c>
      <c r="M97" s="71">
        <v>142</v>
      </c>
      <c r="N97" s="72">
        <v>0</v>
      </c>
      <c r="O97" s="73" t="s">
        <v>118</v>
      </c>
      <c r="P97" s="74" t="s">
        <v>50</v>
      </c>
      <c r="Q97" s="78" t="s">
        <v>50</v>
      </c>
    </row>
    <row r="98" spans="2:17" ht="33.950000000000003" hidden="1">
      <c r="B98" s="71">
        <v>20230116</v>
      </c>
      <c r="C98" s="18" t="s">
        <v>13</v>
      </c>
      <c r="D98" s="72" t="s">
        <v>23</v>
      </c>
      <c r="E98" s="71">
        <v>9540</v>
      </c>
      <c r="F98" s="18">
        <v>9108</v>
      </c>
      <c r="G98" s="72"/>
      <c r="H98" s="71">
        <v>0</v>
      </c>
      <c r="I98" s="18">
        <v>0</v>
      </c>
      <c r="J98" s="72">
        <v>0</v>
      </c>
      <c r="K98" s="79" t="s">
        <v>80</v>
      </c>
      <c r="L98" s="80" t="s">
        <v>45</v>
      </c>
      <c r="M98" s="71">
        <v>432</v>
      </c>
      <c r="N98" s="72">
        <v>0</v>
      </c>
      <c r="O98" s="73" t="s">
        <v>53</v>
      </c>
      <c r="P98" s="74">
        <v>8833</v>
      </c>
      <c r="Q98" s="78" t="s">
        <v>113</v>
      </c>
    </row>
    <row r="99" spans="2:17" ht="33.950000000000003" hidden="1">
      <c r="B99" s="71">
        <v>20230116</v>
      </c>
      <c r="C99" s="18" t="s">
        <v>13</v>
      </c>
      <c r="D99" s="72" t="s">
        <v>19</v>
      </c>
      <c r="E99" s="71">
        <v>9178</v>
      </c>
      <c r="F99" s="18">
        <v>9045</v>
      </c>
      <c r="G99" s="72"/>
      <c r="H99" s="71">
        <v>0</v>
      </c>
      <c r="I99" s="18">
        <v>0</v>
      </c>
      <c r="J99" s="72">
        <v>0</v>
      </c>
      <c r="K99" s="79" t="s">
        <v>14</v>
      </c>
      <c r="L99" s="80" t="s">
        <v>45</v>
      </c>
      <c r="M99" s="71">
        <v>133</v>
      </c>
      <c r="N99" s="72">
        <v>0</v>
      </c>
      <c r="O99" s="73" t="s">
        <v>53</v>
      </c>
      <c r="P99" s="74">
        <v>8770</v>
      </c>
      <c r="Q99" s="78" t="s">
        <v>58</v>
      </c>
    </row>
    <row r="100" spans="2:17" ht="33.950000000000003" hidden="1">
      <c r="B100" s="71">
        <v>20230117</v>
      </c>
      <c r="C100" s="18" t="s">
        <v>13</v>
      </c>
      <c r="D100" s="72" t="s">
        <v>21</v>
      </c>
      <c r="E100" s="71">
        <v>9297</v>
      </c>
      <c r="F100" s="18">
        <v>8710</v>
      </c>
      <c r="G100" s="72"/>
      <c r="H100" s="71">
        <v>0</v>
      </c>
      <c r="I100" s="18">
        <v>0</v>
      </c>
      <c r="J100" s="72">
        <v>0</v>
      </c>
      <c r="K100" s="79" t="s">
        <v>80</v>
      </c>
      <c r="L100" s="80" t="s">
        <v>45</v>
      </c>
      <c r="M100" s="71">
        <v>587</v>
      </c>
      <c r="N100" s="72">
        <v>0</v>
      </c>
      <c r="O100" s="73" t="s">
        <v>53</v>
      </c>
      <c r="P100" s="74">
        <v>8435</v>
      </c>
      <c r="Q100" s="78" t="s">
        <v>107</v>
      </c>
    </row>
    <row r="101" spans="2:17" ht="33.950000000000003" hidden="1">
      <c r="B101" s="71">
        <v>20230117</v>
      </c>
      <c r="C101" s="18" t="s">
        <v>13</v>
      </c>
      <c r="D101" s="72" t="s">
        <v>22</v>
      </c>
      <c r="E101" s="71">
        <v>9297</v>
      </c>
      <c r="F101" s="18">
        <v>8893</v>
      </c>
      <c r="G101" s="72"/>
      <c r="H101" s="71">
        <v>0</v>
      </c>
      <c r="I101" s="18">
        <v>0</v>
      </c>
      <c r="J101" s="72">
        <v>0</v>
      </c>
      <c r="K101" s="79" t="s">
        <v>80</v>
      </c>
      <c r="L101" s="80" t="s">
        <v>45</v>
      </c>
      <c r="M101" s="71">
        <v>404</v>
      </c>
      <c r="N101" s="72">
        <v>0</v>
      </c>
      <c r="O101" s="73" t="s">
        <v>53</v>
      </c>
      <c r="P101" s="74">
        <v>8618</v>
      </c>
      <c r="Q101" s="78" t="s">
        <v>107</v>
      </c>
    </row>
    <row r="102" spans="2:17" ht="33.950000000000003" hidden="1">
      <c r="B102" s="71">
        <v>20230117</v>
      </c>
      <c r="C102" s="18" t="s">
        <v>13</v>
      </c>
      <c r="D102" s="72" t="s">
        <v>23</v>
      </c>
      <c r="E102" s="71">
        <v>9297</v>
      </c>
      <c r="F102" s="18">
        <v>8930</v>
      </c>
      <c r="G102" s="72"/>
      <c r="H102" s="71">
        <v>0</v>
      </c>
      <c r="I102" s="18">
        <v>0</v>
      </c>
      <c r="J102" s="72">
        <v>0</v>
      </c>
      <c r="K102" s="79" t="s">
        <v>80</v>
      </c>
      <c r="L102" s="80" t="s">
        <v>45</v>
      </c>
      <c r="M102" s="71">
        <v>367</v>
      </c>
      <c r="N102" s="72">
        <v>0</v>
      </c>
      <c r="O102" s="73" t="s">
        <v>53</v>
      </c>
      <c r="P102" s="74">
        <v>8656</v>
      </c>
      <c r="Q102" s="78" t="s">
        <v>107</v>
      </c>
    </row>
    <row r="103" spans="2:17" ht="33.950000000000003" hidden="1">
      <c r="B103" s="71">
        <v>20230117</v>
      </c>
      <c r="C103" s="18" t="s">
        <v>13</v>
      </c>
      <c r="D103" s="72" t="s">
        <v>59</v>
      </c>
      <c r="E103" s="71">
        <v>9606</v>
      </c>
      <c r="F103" s="18">
        <v>9265</v>
      </c>
      <c r="G103" s="72"/>
      <c r="H103" s="71">
        <v>0</v>
      </c>
      <c r="I103" s="18">
        <v>0</v>
      </c>
      <c r="J103" s="72">
        <v>0</v>
      </c>
      <c r="K103" s="79" t="s">
        <v>80</v>
      </c>
      <c r="L103" s="80" t="s">
        <v>45</v>
      </c>
      <c r="M103" s="71">
        <v>341</v>
      </c>
      <c r="N103" s="72">
        <v>0</v>
      </c>
      <c r="O103" s="73" t="s">
        <v>53</v>
      </c>
      <c r="P103" s="74">
        <v>8990</v>
      </c>
      <c r="Q103" s="78" t="s">
        <v>114</v>
      </c>
    </row>
    <row r="104" spans="2:17" ht="33.950000000000003" hidden="1">
      <c r="B104" s="71">
        <v>20230117</v>
      </c>
      <c r="C104" s="18" t="s">
        <v>13</v>
      </c>
      <c r="D104" s="72" t="s">
        <v>62</v>
      </c>
      <c r="E104" s="71">
        <v>9606</v>
      </c>
      <c r="F104" s="18">
        <v>9159</v>
      </c>
      <c r="G104" s="72"/>
      <c r="H104" s="71">
        <v>0</v>
      </c>
      <c r="I104" s="18">
        <v>0</v>
      </c>
      <c r="J104" s="72">
        <v>0</v>
      </c>
      <c r="K104" s="79" t="s">
        <v>80</v>
      </c>
      <c r="L104" s="80" t="s">
        <v>45</v>
      </c>
      <c r="M104" s="71">
        <v>447</v>
      </c>
      <c r="N104" s="72">
        <v>0</v>
      </c>
      <c r="O104" s="73" t="s">
        <v>53</v>
      </c>
      <c r="P104" s="74">
        <v>8884</v>
      </c>
      <c r="Q104" s="78" t="s">
        <v>114</v>
      </c>
    </row>
    <row r="105" spans="2:17" ht="33.950000000000003" hidden="1">
      <c r="B105" s="71">
        <v>20230117</v>
      </c>
      <c r="C105" s="18" t="s">
        <v>13</v>
      </c>
      <c r="D105" s="72" t="s">
        <v>63</v>
      </c>
      <c r="E105" s="71">
        <v>9606</v>
      </c>
      <c r="F105" s="18">
        <v>9554</v>
      </c>
      <c r="G105" s="72"/>
      <c r="H105" s="71">
        <v>0</v>
      </c>
      <c r="I105" s="18">
        <v>0</v>
      </c>
      <c r="J105" s="72">
        <v>0</v>
      </c>
      <c r="K105" s="79" t="s">
        <v>80</v>
      </c>
      <c r="L105" s="80" t="s">
        <v>45</v>
      </c>
      <c r="M105" s="71">
        <v>52</v>
      </c>
      <c r="N105" s="72">
        <v>0</v>
      </c>
      <c r="O105" s="73" t="s">
        <v>53</v>
      </c>
      <c r="P105" s="74">
        <v>9279</v>
      </c>
      <c r="Q105" s="78" t="s">
        <v>114</v>
      </c>
    </row>
    <row r="106" spans="2:17" ht="33.950000000000003" hidden="1">
      <c r="B106" s="71">
        <v>20230117</v>
      </c>
      <c r="C106" s="18" t="s">
        <v>13</v>
      </c>
      <c r="D106" s="72" t="s">
        <v>17</v>
      </c>
      <c r="E106" s="71">
        <v>9556</v>
      </c>
      <c r="F106" s="18">
        <v>9417</v>
      </c>
      <c r="G106" s="72"/>
      <c r="H106" s="71">
        <v>0</v>
      </c>
      <c r="I106" s="18">
        <v>0</v>
      </c>
      <c r="J106" s="72">
        <v>0</v>
      </c>
      <c r="K106" s="79" t="s">
        <v>80</v>
      </c>
      <c r="L106" s="80" t="s">
        <v>45</v>
      </c>
      <c r="M106" s="71">
        <v>139</v>
      </c>
      <c r="N106" s="72">
        <v>0</v>
      </c>
      <c r="O106" s="73" t="s">
        <v>53</v>
      </c>
      <c r="P106" s="74">
        <v>9142</v>
      </c>
      <c r="Q106" s="78" t="s">
        <v>107</v>
      </c>
    </row>
    <row r="107" spans="2:17" ht="33.950000000000003" hidden="1">
      <c r="B107" s="71">
        <v>20230117</v>
      </c>
      <c r="C107" s="18" t="s">
        <v>13</v>
      </c>
      <c r="D107" s="72" t="s">
        <v>18</v>
      </c>
      <c r="E107" s="71">
        <v>9556</v>
      </c>
      <c r="F107" s="18">
        <v>9320</v>
      </c>
      <c r="G107" s="72"/>
      <c r="H107" s="71">
        <v>0</v>
      </c>
      <c r="I107" s="18">
        <v>0</v>
      </c>
      <c r="J107" s="72">
        <v>0</v>
      </c>
      <c r="K107" s="79" t="s">
        <v>80</v>
      </c>
      <c r="L107" s="80" t="s">
        <v>45</v>
      </c>
      <c r="M107" s="71">
        <v>236</v>
      </c>
      <c r="N107" s="72">
        <v>0</v>
      </c>
      <c r="O107" s="73" t="s">
        <v>53</v>
      </c>
      <c r="P107" s="74">
        <v>9045</v>
      </c>
      <c r="Q107" s="78" t="s">
        <v>107</v>
      </c>
    </row>
    <row r="108" spans="2:17" ht="33.950000000000003" hidden="1">
      <c r="B108" s="71">
        <v>20230117</v>
      </c>
      <c r="C108" s="18" t="s">
        <v>13</v>
      </c>
      <c r="D108" s="72" t="s">
        <v>19</v>
      </c>
      <c r="E108" s="71">
        <v>9556</v>
      </c>
      <c r="F108" s="18">
        <v>9262</v>
      </c>
      <c r="G108" s="72"/>
      <c r="H108" s="71">
        <v>0</v>
      </c>
      <c r="I108" s="18">
        <v>0</v>
      </c>
      <c r="J108" s="72">
        <v>0</v>
      </c>
      <c r="K108" s="79" t="s">
        <v>80</v>
      </c>
      <c r="L108" s="80" t="s">
        <v>45</v>
      </c>
      <c r="M108" s="71">
        <v>294</v>
      </c>
      <c r="N108" s="72">
        <v>0</v>
      </c>
      <c r="O108" s="73" t="s">
        <v>53</v>
      </c>
      <c r="P108" s="74">
        <v>8987</v>
      </c>
      <c r="Q108" s="78" t="s">
        <v>107</v>
      </c>
    </row>
    <row r="109" spans="2:17" ht="33.950000000000003" hidden="1">
      <c r="B109" s="71">
        <v>20230118</v>
      </c>
      <c r="C109" s="18" t="s">
        <v>13</v>
      </c>
      <c r="D109" s="72" t="s">
        <v>63</v>
      </c>
      <c r="E109" s="71">
        <v>10095</v>
      </c>
      <c r="F109" s="18">
        <v>9987</v>
      </c>
      <c r="G109" s="72"/>
      <c r="H109" s="71">
        <v>0</v>
      </c>
      <c r="I109" s="18">
        <v>0</v>
      </c>
      <c r="J109" s="72">
        <v>0</v>
      </c>
      <c r="K109" s="79" t="s">
        <v>14</v>
      </c>
      <c r="L109" s="80" t="s">
        <v>45</v>
      </c>
      <c r="M109" s="71">
        <v>108</v>
      </c>
      <c r="N109" s="72">
        <v>0</v>
      </c>
      <c r="O109" s="73" t="s">
        <v>53</v>
      </c>
      <c r="P109" s="74">
        <v>9713</v>
      </c>
      <c r="Q109" s="78" t="s">
        <v>119</v>
      </c>
    </row>
    <row r="110" spans="2:17" ht="33.950000000000003" hidden="1">
      <c r="B110" s="71">
        <v>20230118</v>
      </c>
      <c r="C110" s="18" t="s">
        <v>13</v>
      </c>
      <c r="D110" s="72" t="s">
        <v>19</v>
      </c>
      <c r="E110" s="71">
        <v>9669</v>
      </c>
      <c r="F110" s="18">
        <v>9451</v>
      </c>
      <c r="G110" s="72"/>
      <c r="H110" s="71">
        <v>0</v>
      </c>
      <c r="I110" s="18">
        <v>0</v>
      </c>
      <c r="J110" s="72">
        <v>0</v>
      </c>
      <c r="K110" s="79" t="s">
        <v>14</v>
      </c>
      <c r="L110" s="80" t="s">
        <v>45</v>
      </c>
      <c r="M110" s="71">
        <v>218</v>
      </c>
      <c r="N110" s="72">
        <v>0</v>
      </c>
      <c r="O110" s="73" t="s">
        <v>53</v>
      </c>
      <c r="P110" s="74">
        <v>9176</v>
      </c>
      <c r="Q110" s="78" t="s">
        <v>107</v>
      </c>
    </row>
    <row r="111" spans="2:17" ht="24" hidden="1">
      <c r="B111" s="71">
        <v>20230120</v>
      </c>
      <c r="C111" s="18" t="s">
        <v>13</v>
      </c>
      <c r="D111" s="72" t="s">
        <v>63</v>
      </c>
      <c r="E111" s="71">
        <v>8185</v>
      </c>
      <c r="F111" s="18">
        <v>8175</v>
      </c>
      <c r="G111" s="72">
        <v>281</v>
      </c>
      <c r="H111" s="71">
        <v>0</v>
      </c>
      <c r="I111" s="18">
        <v>0</v>
      </c>
      <c r="J111" s="72">
        <v>0</v>
      </c>
      <c r="K111" s="79" t="s">
        <v>80</v>
      </c>
      <c r="L111" s="80" t="s">
        <v>120</v>
      </c>
      <c r="M111" s="71">
        <v>10</v>
      </c>
      <c r="N111" s="72">
        <v>0</v>
      </c>
      <c r="O111" s="73" t="s">
        <v>94</v>
      </c>
      <c r="P111" s="74">
        <v>-100000</v>
      </c>
      <c r="Q111" s="78" t="s">
        <v>121</v>
      </c>
    </row>
    <row r="112" spans="2:17" ht="33.950000000000003" hidden="1">
      <c r="B112" s="71">
        <v>20230121</v>
      </c>
      <c r="C112" s="18" t="s">
        <v>13</v>
      </c>
      <c r="D112" s="72" t="s">
        <v>19</v>
      </c>
      <c r="E112" s="71">
        <v>9870</v>
      </c>
      <c r="F112" s="18">
        <v>9733</v>
      </c>
      <c r="G112" s="72"/>
      <c r="H112" s="71">
        <v>0</v>
      </c>
      <c r="I112" s="18">
        <v>0</v>
      </c>
      <c r="J112" s="72">
        <v>0</v>
      </c>
      <c r="K112" s="79" t="s">
        <v>80</v>
      </c>
      <c r="L112" s="80" t="s">
        <v>45</v>
      </c>
      <c r="M112" s="71">
        <v>137</v>
      </c>
      <c r="N112" s="72">
        <v>0</v>
      </c>
      <c r="O112" s="73" t="s">
        <v>53</v>
      </c>
      <c r="P112" s="74">
        <v>9458</v>
      </c>
      <c r="Q112" s="78" t="s">
        <v>54</v>
      </c>
    </row>
    <row r="113" spans="2:17" ht="33.950000000000003" hidden="1">
      <c r="B113" s="71">
        <v>20230121</v>
      </c>
      <c r="C113" s="18" t="s">
        <v>13</v>
      </c>
      <c r="D113" s="72" t="s">
        <v>55</v>
      </c>
      <c r="E113" s="71">
        <v>9795</v>
      </c>
      <c r="F113" s="18">
        <v>9107</v>
      </c>
      <c r="G113" s="72"/>
      <c r="H113" s="71">
        <v>0</v>
      </c>
      <c r="I113" s="18">
        <v>0</v>
      </c>
      <c r="J113" s="72">
        <v>0</v>
      </c>
      <c r="K113" s="79" t="s">
        <v>80</v>
      </c>
      <c r="L113" s="80" t="s">
        <v>45</v>
      </c>
      <c r="M113" s="71">
        <v>688</v>
      </c>
      <c r="N113" s="72">
        <v>0</v>
      </c>
      <c r="O113" s="73" t="s">
        <v>53</v>
      </c>
      <c r="P113" s="74">
        <v>8832</v>
      </c>
      <c r="Q113" s="78" t="s">
        <v>54</v>
      </c>
    </row>
    <row r="114" spans="2:17" ht="33.950000000000003" hidden="1">
      <c r="B114" s="71">
        <v>20230121</v>
      </c>
      <c r="C114" s="18" t="s">
        <v>13</v>
      </c>
      <c r="D114" s="72" t="s">
        <v>56</v>
      </c>
      <c r="E114" s="71">
        <v>9795</v>
      </c>
      <c r="F114" s="18">
        <v>9609</v>
      </c>
      <c r="G114" s="72"/>
      <c r="H114" s="71">
        <v>0</v>
      </c>
      <c r="I114" s="18">
        <v>0</v>
      </c>
      <c r="J114" s="72">
        <v>0</v>
      </c>
      <c r="K114" s="79" t="s">
        <v>80</v>
      </c>
      <c r="L114" s="80" t="s">
        <v>45</v>
      </c>
      <c r="M114" s="71">
        <v>186</v>
      </c>
      <c r="N114" s="72">
        <v>0</v>
      </c>
      <c r="O114" s="73" t="s">
        <v>53</v>
      </c>
      <c r="P114" s="74">
        <v>9334</v>
      </c>
      <c r="Q114" s="78" t="s">
        <v>54</v>
      </c>
    </row>
    <row r="115" spans="2:17" ht="33.950000000000003" hidden="1">
      <c r="B115" s="71">
        <v>20230125</v>
      </c>
      <c r="C115" s="18" t="s">
        <v>13</v>
      </c>
      <c r="D115" s="72" t="s">
        <v>62</v>
      </c>
      <c r="E115" s="71">
        <v>9895</v>
      </c>
      <c r="F115" s="18">
        <v>9361</v>
      </c>
      <c r="G115" s="72"/>
      <c r="H115" s="71">
        <v>0</v>
      </c>
      <c r="I115" s="18">
        <v>0</v>
      </c>
      <c r="J115" s="72">
        <v>0</v>
      </c>
      <c r="K115" s="79" t="s">
        <v>80</v>
      </c>
      <c r="L115" s="80" t="s">
        <v>45</v>
      </c>
      <c r="M115" s="71">
        <v>534</v>
      </c>
      <c r="N115" s="72">
        <v>0</v>
      </c>
      <c r="O115" s="73" t="s">
        <v>53</v>
      </c>
      <c r="P115" s="74">
        <v>9086</v>
      </c>
      <c r="Q115" s="78" t="s">
        <v>58</v>
      </c>
    </row>
    <row r="116" spans="2:17" ht="33" hidden="1">
      <c r="B116" s="71">
        <v>20230126</v>
      </c>
      <c r="C116" s="18" t="s">
        <v>13</v>
      </c>
      <c r="D116" s="72" t="s">
        <v>62</v>
      </c>
      <c r="E116" s="71">
        <v>9923</v>
      </c>
      <c r="F116" s="18">
        <v>9897</v>
      </c>
      <c r="G116" s="72"/>
      <c r="H116" s="71">
        <v>0</v>
      </c>
      <c r="I116" s="18">
        <v>0</v>
      </c>
      <c r="J116" s="72">
        <v>0</v>
      </c>
      <c r="K116" s="79" t="s">
        <v>80</v>
      </c>
      <c r="L116" s="80" t="s">
        <v>45</v>
      </c>
      <c r="M116" s="71">
        <v>26</v>
      </c>
      <c r="N116" s="72">
        <v>0</v>
      </c>
      <c r="O116" s="73" t="s">
        <v>53</v>
      </c>
      <c r="P116" s="76">
        <v>9622</v>
      </c>
      <c r="Q116" s="75" t="s">
        <v>122</v>
      </c>
    </row>
    <row r="117" spans="2:17" ht="33" hidden="1">
      <c r="B117" s="71">
        <v>20230126</v>
      </c>
      <c r="C117" s="18" t="s">
        <v>13</v>
      </c>
      <c r="D117" s="72" t="s">
        <v>55</v>
      </c>
      <c r="E117" s="71">
        <v>9654</v>
      </c>
      <c r="F117" s="18">
        <v>9520</v>
      </c>
      <c r="G117" s="72"/>
      <c r="H117" s="71">
        <v>0</v>
      </c>
      <c r="I117" s="18">
        <v>0</v>
      </c>
      <c r="J117" s="72">
        <v>0</v>
      </c>
      <c r="K117" s="79" t="s">
        <v>80</v>
      </c>
      <c r="L117" s="80" t="s">
        <v>45</v>
      </c>
      <c r="M117" s="71">
        <v>134</v>
      </c>
      <c r="N117" s="72">
        <v>0</v>
      </c>
      <c r="O117" s="73" t="s">
        <v>53</v>
      </c>
      <c r="P117" s="76">
        <v>9245</v>
      </c>
      <c r="Q117" s="75" t="s">
        <v>122</v>
      </c>
    </row>
    <row r="118" spans="2:17" ht="33" hidden="1">
      <c r="B118" s="71">
        <v>20230126</v>
      </c>
      <c r="C118" s="18" t="s">
        <v>13</v>
      </c>
      <c r="D118" s="72" t="s">
        <v>56</v>
      </c>
      <c r="E118" s="71">
        <v>9654</v>
      </c>
      <c r="F118" s="18">
        <v>9603</v>
      </c>
      <c r="G118" s="72"/>
      <c r="H118" s="71">
        <v>0</v>
      </c>
      <c r="I118" s="18">
        <v>0</v>
      </c>
      <c r="J118" s="72">
        <v>0</v>
      </c>
      <c r="K118" s="79" t="s">
        <v>80</v>
      </c>
      <c r="L118" s="80" t="s">
        <v>45</v>
      </c>
      <c r="M118" s="71">
        <v>51</v>
      </c>
      <c r="N118" s="72">
        <v>0</v>
      </c>
      <c r="O118" s="73" t="s">
        <v>53</v>
      </c>
      <c r="P118" s="76">
        <v>9328</v>
      </c>
      <c r="Q118" s="75" t="s">
        <v>123</v>
      </c>
    </row>
    <row r="119" spans="2:17" ht="33" hidden="1">
      <c r="B119" s="71">
        <v>20230128</v>
      </c>
      <c r="C119" s="18" t="s">
        <v>13</v>
      </c>
      <c r="D119" s="72" t="s">
        <v>55</v>
      </c>
      <c r="E119" s="71">
        <v>9435</v>
      </c>
      <c r="F119" s="18">
        <v>9396</v>
      </c>
      <c r="G119" s="72"/>
      <c r="H119" s="71">
        <v>0</v>
      </c>
      <c r="I119" s="18">
        <v>0</v>
      </c>
      <c r="J119" s="72">
        <v>0</v>
      </c>
      <c r="K119" s="79" t="s">
        <v>80</v>
      </c>
      <c r="L119" s="80" t="s">
        <v>45</v>
      </c>
      <c r="M119" s="71">
        <v>39</v>
      </c>
      <c r="N119" s="72">
        <v>0</v>
      </c>
      <c r="O119" s="73" t="s">
        <v>53</v>
      </c>
      <c r="P119" s="76">
        <v>9121</v>
      </c>
      <c r="Q119" s="75" t="s">
        <v>54</v>
      </c>
    </row>
    <row r="120" spans="2:17" ht="33" hidden="1">
      <c r="B120" s="71">
        <v>20230130</v>
      </c>
      <c r="C120" s="18" t="s">
        <v>13</v>
      </c>
      <c r="D120" s="72" t="s">
        <v>21</v>
      </c>
      <c r="E120" s="71">
        <v>10145</v>
      </c>
      <c r="F120" s="18">
        <v>9993</v>
      </c>
      <c r="G120" s="72"/>
      <c r="H120" s="71">
        <v>0</v>
      </c>
      <c r="I120" s="18">
        <v>0</v>
      </c>
      <c r="J120" s="72">
        <v>0</v>
      </c>
      <c r="K120" s="79" t="s">
        <v>80</v>
      </c>
      <c r="L120" s="80" t="s">
        <v>45</v>
      </c>
      <c r="M120" s="71">
        <v>152</v>
      </c>
      <c r="N120" s="72">
        <v>0</v>
      </c>
      <c r="O120" s="73" t="s">
        <v>53</v>
      </c>
      <c r="P120" s="76">
        <v>9718</v>
      </c>
      <c r="Q120" s="75" t="s">
        <v>74</v>
      </c>
    </row>
    <row r="121" spans="2:17" ht="33" hidden="1">
      <c r="B121" s="71">
        <v>20230130</v>
      </c>
      <c r="C121" s="18" t="s">
        <v>13</v>
      </c>
      <c r="D121" s="72" t="s">
        <v>22</v>
      </c>
      <c r="E121" s="71">
        <v>10145</v>
      </c>
      <c r="F121" s="18">
        <v>10137</v>
      </c>
      <c r="G121" s="72"/>
      <c r="H121" s="71">
        <v>0</v>
      </c>
      <c r="I121" s="18">
        <v>0</v>
      </c>
      <c r="J121" s="72">
        <v>0</v>
      </c>
      <c r="K121" s="79" t="s">
        <v>80</v>
      </c>
      <c r="L121" s="80" t="s">
        <v>45</v>
      </c>
      <c r="M121" s="71">
        <v>8</v>
      </c>
      <c r="N121" s="72">
        <v>0</v>
      </c>
      <c r="O121" s="73" t="s">
        <v>53</v>
      </c>
      <c r="P121" s="76">
        <v>9862</v>
      </c>
      <c r="Q121" s="75" t="s">
        <v>58</v>
      </c>
    </row>
    <row r="122" spans="2:17" ht="33" hidden="1">
      <c r="B122" s="71">
        <v>20230130</v>
      </c>
      <c r="C122" s="18" t="s">
        <v>13</v>
      </c>
      <c r="D122" s="72" t="s">
        <v>23</v>
      </c>
      <c r="E122" s="71">
        <v>10145</v>
      </c>
      <c r="F122" s="18">
        <v>9870</v>
      </c>
      <c r="G122" s="72"/>
      <c r="H122" s="71">
        <v>0</v>
      </c>
      <c r="I122" s="18">
        <v>0</v>
      </c>
      <c r="J122" s="72">
        <v>0</v>
      </c>
      <c r="K122" s="79" t="s">
        <v>80</v>
      </c>
      <c r="L122" s="80" t="s">
        <v>45</v>
      </c>
      <c r="M122" s="71">
        <v>275</v>
      </c>
      <c r="N122" s="72">
        <v>0</v>
      </c>
      <c r="O122" s="73" t="s">
        <v>53</v>
      </c>
      <c r="P122" s="76">
        <v>9596</v>
      </c>
      <c r="Q122" s="75" t="s">
        <v>58</v>
      </c>
    </row>
    <row r="123" spans="2:17" ht="33" hidden="1">
      <c r="B123" s="71">
        <v>20230130</v>
      </c>
      <c r="C123" s="18" t="s">
        <v>13</v>
      </c>
      <c r="D123" s="72" t="s">
        <v>59</v>
      </c>
      <c r="E123" s="71">
        <v>10715</v>
      </c>
      <c r="F123" s="18">
        <v>10372</v>
      </c>
      <c r="G123" s="72"/>
      <c r="H123" s="71">
        <v>0</v>
      </c>
      <c r="I123" s="18">
        <v>0</v>
      </c>
      <c r="J123" s="72">
        <v>0</v>
      </c>
      <c r="K123" s="79" t="s">
        <v>80</v>
      </c>
      <c r="L123" s="80" t="s">
        <v>45</v>
      </c>
      <c r="M123" s="71">
        <v>343</v>
      </c>
      <c r="N123" s="72">
        <v>0</v>
      </c>
      <c r="O123" s="73" t="s">
        <v>53</v>
      </c>
      <c r="P123" s="76">
        <v>10096</v>
      </c>
      <c r="Q123" s="75" t="s">
        <v>74</v>
      </c>
    </row>
    <row r="124" spans="2:17" ht="33" hidden="1">
      <c r="B124" s="71">
        <v>20230130</v>
      </c>
      <c r="C124" s="18" t="s">
        <v>13</v>
      </c>
      <c r="D124" s="72" t="s">
        <v>62</v>
      </c>
      <c r="E124" s="71">
        <v>10715</v>
      </c>
      <c r="F124" s="18">
        <v>10432</v>
      </c>
      <c r="G124" s="72"/>
      <c r="H124" s="71">
        <v>0</v>
      </c>
      <c r="I124" s="18">
        <v>0</v>
      </c>
      <c r="J124" s="72">
        <v>0</v>
      </c>
      <c r="K124" s="79" t="s">
        <v>80</v>
      </c>
      <c r="L124" s="80" t="s">
        <v>45</v>
      </c>
      <c r="M124" s="71">
        <v>283</v>
      </c>
      <c r="N124" s="72">
        <v>0</v>
      </c>
      <c r="O124" s="73" t="s">
        <v>53</v>
      </c>
      <c r="P124" s="76">
        <v>10157</v>
      </c>
      <c r="Q124" s="75" t="s">
        <v>74</v>
      </c>
    </row>
    <row r="125" spans="2:17" ht="33" hidden="1">
      <c r="B125" s="71">
        <v>20230131</v>
      </c>
      <c r="C125" s="18" t="s">
        <v>13</v>
      </c>
      <c r="D125" s="72" t="s">
        <v>17</v>
      </c>
      <c r="E125" s="71">
        <v>9512</v>
      </c>
      <c r="F125" s="18">
        <v>9232</v>
      </c>
      <c r="G125" s="72"/>
      <c r="H125" s="71">
        <v>0</v>
      </c>
      <c r="I125" s="18">
        <v>0</v>
      </c>
      <c r="J125" s="72">
        <v>0</v>
      </c>
      <c r="K125" s="79" t="s">
        <v>80</v>
      </c>
      <c r="L125" s="80" t="s">
        <v>45</v>
      </c>
      <c r="M125" s="71">
        <v>280</v>
      </c>
      <c r="N125" s="72">
        <v>0</v>
      </c>
      <c r="O125" s="73" t="s">
        <v>53</v>
      </c>
      <c r="P125" s="76">
        <v>8957</v>
      </c>
      <c r="Q125" s="75" t="s">
        <v>119</v>
      </c>
    </row>
    <row r="126" spans="2:17" ht="33" hidden="1">
      <c r="B126" s="71">
        <v>20230131</v>
      </c>
      <c r="C126" s="18" t="s">
        <v>13</v>
      </c>
      <c r="D126" s="72" t="s">
        <v>18</v>
      </c>
      <c r="E126" s="71">
        <v>9512</v>
      </c>
      <c r="F126" s="18">
        <v>9105</v>
      </c>
      <c r="G126" s="72"/>
      <c r="H126" s="71">
        <v>0</v>
      </c>
      <c r="I126" s="18">
        <v>0</v>
      </c>
      <c r="J126" s="72">
        <v>0</v>
      </c>
      <c r="K126" s="79" t="s">
        <v>80</v>
      </c>
      <c r="L126" s="80" t="s">
        <v>45</v>
      </c>
      <c r="M126" s="71">
        <v>407</v>
      </c>
      <c r="N126" s="72">
        <v>0</v>
      </c>
      <c r="O126" s="73" t="s">
        <v>53</v>
      </c>
      <c r="P126" s="74">
        <v>8830</v>
      </c>
      <c r="Q126" s="75" t="s">
        <v>124</v>
      </c>
    </row>
    <row r="127" spans="2:17" ht="33" hidden="1">
      <c r="B127" s="71">
        <v>20230131</v>
      </c>
      <c r="C127" s="18" t="s">
        <v>13</v>
      </c>
      <c r="D127" s="72" t="s">
        <v>19</v>
      </c>
      <c r="E127" s="71">
        <v>9512</v>
      </c>
      <c r="F127" s="18">
        <v>8850</v>
      </c>
      <c r="G127" s="72"/>
      <c r="H127" s="71">
        <v>0</v>
      </c>
      <c r="I127" s="18">
        <v>0</v>
      </c>
      <c r="J127" s="72">
        <v>0</v>
      </c>
      <c r="K127" s="79" t="s">
        <v>80</v>
      </c>
      <c r="L127" s="80" t="s">
        <v>45</v>
      </c>
      <c r="M127" s="71">
        <v>662</v>
      </c>
      <c r="N127" s="72">
        <v>0</v>
      </c>
      <c r="O127" s="73" t="s">
        <v>53</v>
      </c>
      <c r="P127" s="74">
        <v>8575</v>
      </c>
      <c r="Q127" s="75" t="s">
        <v>124</v>
      </c>
    </row>
    <row r="128" spans="2:17" ht="33" hidden="1">
      <c r="B128" s="71">
        <v>20230201</v>
      </c>
      <c r="C128" s="18" t="s">
        <v>75</v>
      </c>
      <c r="D128" s="72" t="s">
        <v>62</v>
      </c>
      <c r="E128" s="71">
        <v>9911</v>
      </c>
      <c r="F128" s="18">
        <v>9672</v>
      </c>
      <c r="G128" s="72"/>
      <c r="H128" s="71">
        <v>0</v>
      </c>
      <c r="I128" s="18">
        <v>0</v>
      </c>
      <c r="J128" s="72">
        <v>0</v>
      </c>
      <c r="K128" s="79" t="s">
        <v>80</v>
      </c>
      <c r="L128" s="80" t="s">
        <v>45</v>
      </c>
      <c r="M128" s="71">
        <v>239</v>
      </c>
      <c r="N128" s="72">
        <v>0</v>
      </c>
      <c r="O128" s="73" t="s">
        <v>53</v>
      </c>
      <c r="P128" s="74">
        <v>9397</v>
      </c>
      <c r="Q128" s="75" t="s">
        <v>119</v>
      </c>
    </row>
    <row r="129" spans="2:17" ht="33" hidden="1">
      <c r="B129" s="71">
        <v>20230201</v>
      </c>
      <c r="C129" s="18" t="s">
        <v>75</v>
      </c>
      <c r="D129" s="72" t="s">
        <v>63</v>
      </c>
      <c r="E129" s="71">
        <v>9911</v>
      </c>
      <c r="F129" s="18">
        <v>9903</v>
      </c>
      <c r="G129" s="72"/>
      <c r="H129" s="71">
        <v>0</v>
      </c>
      <c r="I129" s="18">
        <v>0</v>
      </c>
      <c r="J129" s="72">
        <v>0</v>
      </c>
      <c r="K129" s="79" t="s">
        <v>80</v>
      </c>
      <c r="L129" s="80" t="s">
        <v>45</v>
      </c>
      <c r="M129" s="71">
        <v>8</v>
      </c>
      <c r="N129" s="72">
        <v>0</v>
      </c>
      <c r="O129" s="73" t="s">
        <v>53</v>
      </c>
      <c r="P129" s="74">
        <v>9628</v>
      </c>
      <c r="Q129" s="75" t="s">
        <v>119</v>
      </c>
    </row>
    <row r="130" spans="2:17" ht="33" hidden="1">
      <c r="B130" s="71">
        <v>20230201</v>
      </c>
      <c r="C130" s="18" t="s">
        <v>75</v>
      </c>
      <c r="D130" s="72" t="s">
        <v>17</v>
      </c>
      <c r="E130" s="71">
        <v>9526</v>
      </c>
      <c r="F130" s="18">
        <v>9436</v>
      </c>
      <c r="G130" s="72"/>
      <c r="H130" s="71">
        <v>0</v>
      </c>
      <c r="I130" s="18">
        <v>0</v>
      </c>
      <c r="J130" s="72">
        <v>0</v>
      </c>
      <c r="K130" s="79" t="s">
        <v>80</v>
      </c>
      <c r="L130" s="80" t="s">
        <v>45</v>
      </c>
      <c r="M130" s="71">
        <v>90</v>
      </c>
      <c r="N130" s="72">
        <v>0</v>
      </c>
      <c r="O130" s="73" t="s">
        <v>53</v>
      </c>
      <c r="P130" s="76">
        <v>9161</v>
      </c>
      <c r="Q130" s="75" t="s">
        <v>124</v>
      </c>
    </row>
    <row r="131" spans="2:17" ht="33" hidden="1">
      <c r="B131" s="71">
        <v>20230201</v>
      </c>
      <c r="C131" s="18" t="s">
        <v>75</v>
      </c>
      <c r="D131" s="72" t="s">
        <v>18</v>
      </c>
      <c r="E131" s="71">
        <v>9526</v>
      </c>
      <c r="F131" s="18">
        <v>9149</v>
      </c>
      <c r="G131" s="72"/>
      <c r="H131" s="71">
        <v>0</v>
      </c>
      <c r="I131" s="18">
        <v>0</v>
      </c>
      <c r="J131" s="72">
        <v>0</v>
      </c>
      <c r="K131" s="79" t="s">
        <v>80</v>
      </c>
      <c r="L131" s="80" t="s">
        <v>45</v>
      </c>
      <c r="M131" s="71">
        <v>377</v>
      </c>
      <c r="N131" s="72">
        <v>0</v>
      </c>
      <c r="O131" s="73" t="s">
        <v>53</v>
      </c>
      <c r="P131" s="76">
        <v>8874</v>
      </c>
      <c r="Q131" s="75" t="s">
        <v>124</v>
      </c>
    </row>
    <row r="132" spans="2:17" ht="33" hidden="1">
      <c r="B132" s="71">
        <v>20230201</v>
      </c>
      <c r="C132" s="18" t="s">
        <v>75</v>
      </c>
      <c r="D132" s="72" t="s">
        <v>55</v>
      </c>
      <c r="E132" s="71">
        <v>9804</v>
      </c>
      <c r="F132" s="18">
        <v>9731</v>
      </c>
      <c r="G132" s="72"/>
      <c r="H132" s="71">
        <v>0</v>
      </c>
      <c r="I132" s="18">
        <v>0</v>
      </c>
      <c r="J132" s="72">
        <v>0</v>
      </c>
      <c r="K132" s="79" t="s">
        <v>80</v>
      </c>
      <c r="L132" s="80" t="s">
        <v>45</v>
      </c>
      <c r="M132" s="71">
        <v>73</v>
      </c>
      <c r="N132" s="72">
        <v>0</v>
      </c>
      <c r="O132" s="73" t="s">
        <v>53</v>
      </c>
      <c r="P132" s="76">
        <v>9456</v>
      </c>
      <c r="Q132" s="75" t="s">
        <v>124</v>
      </c>
    </row>
    <row r="133" spans="2:17" ht="33" hidden="1">
      <c r="B133" s="71">
        <v>20230201</v>
      </c>
      <c r="C133" s="18" t="s">
        <v>75</v>
      </c>
      <c r="D133" s="72" t="s">
        <v>56</v>
      </c>
      <c r="E133" s="71">
        <v>9804</v>
      </c>
      <c r="F133" s="18">
        <v>9749</v>
      </c>
      <c r="G133" s="72"/>
      <c r="H133" s="71">
        <v>0</v>
      </c>
      <c r="I133" s="18">
        <v>0</v>
      </c>
      <c r="J133" s="72">
        <v>0</v>
      </c>
      <c r="K133" s="79" t="s">
        <v>80</v>
      </c>
      <c r="L133" s="80" t="s">
        <v>45</v>
      </c>
      <c r="M133" s="71">
        <v>55</v>
      </c>
      <c r="N133" s="72">
        <v>0</v>
      </c>
      <c r="O133" s="73" t="s">
        <v>53</v>
      </c>
      <c r="P133" s="74">
        <v>9474</v>
      </c>
      <c r="Q133" s="75" t="s">
        <v>74</v>
      </c>
    </row>
    <row r="134" spans="2:17" ht="33" hidden="1">
      <c r="B134" s="71">
        <v>20230202</v>
      </c>
      <c r="C134" s="18" t="s">
        <v>75</v>
      </c>
      <c r="D134" s="72" t="s">
        <v>23</v>
      </c>
      <c r="E134" s="71">
        <v>9474</v>
      </c>
      <c r="F134" s="18">
        <v>9414</v>
      </c>
      <c r="G134" s="72"/>
      <c r="H134" s="71">
        <v>0</v>
      </c>
      <c r="I134" s="18">
        <v>0</v>
      </c>
      <c r="J134" s="72">
        <v>0</v>
      </c>
      <c r="K134" s="79" t="s">
        <v>80</v>
      </c>
      <c r="L134" s="80" t="s">
        <v>45</v>
      </c>
      <c r="M134" s="71">
        <v>60</v>
      </c>
      <c r="N134" s="72">
        <v>0</v>
      </c>
      <c r="O134" s="73" t="s">
        <v>53</v>
      </c>
      <c r="P134" s="76">
        <v>9139</v>
      </c>
      <c r="Q134" s="75" t="s">
        <v>119</v>
      </c>
    </row>
    <row r="135" spans="2:17" ht="33" hidden="1">
      <c r="B135" s="71">
        <v>20230202</v>
      </c>
      <c r="C135" s="18" t="s">
        <v>75</v>
      </c>
      <c r="D135" s="72" t="s">
        <v>59</v>
      </c>
      <c r="E135" s="71">
        <v>9762</v>
      </c>
      <c r="F135" s="18">
        <v>9509</v>
      </c>
      <c r="G135" s="72"/>
      <c r="H135" s="71">
        <v>0</v>
      </c>
      <c r="I135" s="18">
        <v>0</v>
      </c>
      <c r="J135" s="72">
        <v>0</v>
      </c>
      <c r="K135" s="79" t="s">
        <v>80</v>
      </c>
      <c r="L135" s="80" t="s">
        <v>45</v>
      </c>
      <c r="M135" s="71">
        <v>253</v>
      </c>
      <c r="N135" s="72">
        <v>0</v>
      </c>
      <c r="O135" s="73" t="s">
        <v>53</v>
      </c>
      <c r="P135" s="74">
        <v>9234</v>
      </c>
      <c r="Q135" s="75" t="s">
        <v>107</v>
      </c>
    </row>
    <row r="136" spans="2:17" ht="33" hidden="1">
      <c r="B136" s="71">
        <v>20230202</v>
      </c>
      <c r="C136" s="18" t="s">
        <v>75</v>
      </c>
      <c r="D136" s="72" t="s">
        <v>62</v>
      </c>
      <c r="E136" s="71">
        <v>9762</v>
      </c>
      <c r="F136" s="18">
        <v>9592</v>
      </c>
      <c r="G136" s="72"/>
      <c r="H136" s="71">
        <v>0</v>
      </c>
      <c r="I136" s="18">
        <v>0</v>
      </c>
      <c r="J136" s="72">
        <v>0</v>
      </c>
      <c r="K136" s="79" t="s">
        <v>80</v>
      </c>
      <c r="L136" s="80" t="s">
        <v>45</v>
      </c>
      <c r="M136" s="71">
        <v>170</v>
      </c>
      <c r="N136" s="72">
        <v>0</v>
      </c>
      <c r="O136" s="73" t="s">
        <v>53</v>
      </c>
      <c r="P136" s="74">
        <v>9317</v>
      </c>
      <c r="Q136" s="75" t="s">
        <v>107</v>
      </c>
    </row>
    <row r="137" spans="2:17" ht="33" hidden="1">
      <c r="B137" s="71">
        <v>20230202</v>
      </c>
      <c r="C137" s="18" t="s">
        <v>75</v>
      </c>
      <c r="D137" s="72" t="s">
        <v>19</v>
      </c>
      <c r="E137" s="71">
        <v>9744</v>
      </c>
      <c r="F137" s="18">
        <v>9671</v>
      </c>
      <c r="G137" s="72"/>
      <c r="H137" s="71">
        <v>0</v>
      </c>
      <c r="I137" s="18">
        <v>0</v>
      </c>
      <c r="J137" s="72">
        <v>0</v>
      </c>
      <c r="K137" s="79" t="s">
        <v>80</v>
      </c>
      <c r="L137" s="80" t="s">
        <v>45</v>
      </c>
      <c r="M137" s="71">
        <v>73</v>
      </c>
      <c r="N137" s="72">
        <v>0</v>
      </c>
      <c r="O137" s="73" t="s">
        <v>53</v>
      </c>
      <c r="P137" s="76">
        <v>9396</v>
      </c>
      <c r="Q137" s="75" t="s">
        <v>124</v>
      </c>
    </row>
    <row r="138" spans="2:17" ht="33" hidden="1">
      <c r="B138" s="71">
        <v>20230202</v>
      </c>
      <c r="C138" s="18" t="s">
        <v>75</v>
      </c>
      <c r="D138" s="72" t="s">
        <v>55</v>
      </c>
      <c r="E138" s="71">
        <v>9903</v>
      </c>
      <c r="F138" s="18">
        <v>9897</v>
      </c>
      <c r="G138" s="72"/>
      <c r="H138" s="71">
        <v>0</v>
      </c>
      <c r="I138" s="18">
        <v>0</v>
      </c>
      <c r="J138" s="72">
        <v>0</v>
      </c>
      <c r="K138" s="79" t="s">
        <v>80</v>
      </c>
      <c r="L138" s="80" t="s">
        <v>45</v>
      </c>
      <c r="M138" s="71">
        <v>6</v>
      </c>
      <c r="N138" s="72">
        <v>0</v>
      </c>
      <c r="O138" s="73" t="s">
        <v>53</v>
      </c>
      <c r="P138" s="76">
        <v>9622</v>
      </c>
      <c r="Q138" s="75" t="s">
        <v>107</v>
      </c>
    </row>
    <row r="139" spans="2:17" ht="33" hidden="1">
      <c r="B139" s="71">
        <v>20230202</v>
      </c>
      <c r="C139" s="18" t="s">
        <v>75</v>
      </c>
      <c r="D139" s="72" t="s">
        <v>56</v>
      </c>
      <c r="E139" s="71">
        <v>9903</v>
      </c>
      <c r="F139" s="18">
        <v>8929</v>
      </c>
      <c r="G139" s="72"/>
      <c r="H139" s="71">
        <v>0</v>
      </c>
      <c r="I139" s="18">
        <v>0</v>
      </c>
      <c r="J139" s="72">
        <v>0</v>
      </c>
      <c r="K139" s="79" t="s">
        <v>80</v>
      </c>
      <c r="L139" s="80" t="s">
        <v>45</v>
      </c>
      <c r="M139" s="71">
        <v>974</v>
      </c>
      <c r="N139" s="72">
        <v>0</v>
      </c>
      <c r="O139" s="73" t="s">
        <v>53</v>
      </c>
      <c r="P139" s="76">
        <v>8654</v>
      </c>
      <c r="Q139" s="75" t="s">
        <v>124</v>
      </c>
    </row>
    <row r="140" spans="2:17" ht="33" hidden="1">
      <c r="B140" s="71">
        <v>20230202</v>
      </c>
      <c r="C140" s="18" t="s">
        <v>75</v>
      </c>
      <c r="D140" s="72" t="s">
        <v>57</v>
      </c>
      <c r="E140" s="71">
        <v>9088</v>
      </c>
      <c r="F140" s="18">
        <v>8818</v>
      </c>
      <c r="G140" s="72"/>
      <c r="H140" s="71">
        <v>0</v>
      </c>
      <c r="I140" s="18">
        <v>0</v>
      </c>
      <c r="J140" s="72">
        <v>0</v>
      </c>
      <c r="K140" s="79" t="s">
        <v>80</v>
      </c>
      <c r="L140" s="80" t="s">
        <v>45</v>
      </c>
      <c r="M140" s="71">
        <v>270</v>
      </c>
      <c r="N140" s="72">
        <v>0</v>
      </c>
      <c r="O140" s="73" t="s">
        <v>53</v>
      </c>
      <c r="P140" s="76">
        <v>8543</v>
      </c>
      <c r="Q140" s="75" t="s">
        <v>124</v>
      </c>
    </row>
    <row r="141" spans="2:17" ht="33" hidden="1">
      <c r="B141" s="71">
        <v>20230203</v>
      </c>
      <c r="C141" s="18" t="s">
        <v>75</v>
      </c>
      <c r="D141" s="72" t="s">
        <v>59</v>
      </c>
      <c r="E141" s="71">
        <v>9353</v>
      </c>
      <c r="F141" s="18">
        <v>8749</v>
      </c>
      <c r="G141" s="72"/>
      <c r="H141" s="71">
        <v>0</v>
      </c>
      <c r="I141" s="18">
        <v>0</v>
      </c>
      <c r="J141" s="72">
        <v>0</v>
      </c>
      <c r="K141" s="79" t="s">
        <v>14</v>
      </c>
      <c r="L141" s="80" t="s">
        <v>45</v>
      </c>
      <c r="M141" s="71">
        <v>604</v>
      </c>
      <c r="N141" s="72">
        <v>0</v>
      </c>
      <c r="O141" s="73" t="s">
        <v>53</v>
      </c>
      <c r="P141" s="76">
        <v>8474</v>
      </c>
      <c r="Q141" s="75" t="s">
        <v>125</v>
      </c>
    </row>
    <row r="142" spans="2:17" ht="24" hidden="1">
      <c r="B142" s="71">
        <v>20230203</v>
      </c>
      <c r="C142" s="18" t="s">
        <v>75</v>
      </c>
      <c r="D142" s="72" t="s">
        <v>19</v>
      </c>
      <c r="E142" s="71">
        <v>9877</v>
      </c>
      <c r="F142" s="18">
        <v>9398</v>
      </c>
      <c r="G142" s="72">
        <v>3341</v>
      </c>
      <c r="H142" s="71">
        <v>0</v>
      </c>
      <c r="I142" s="18">
        <v>0</v>
      </c>
      <c r="J142" s="72">
        <v>0</v>
      </c>
      <c r="K142" s="79" t="s">
        <v>80</v>
      </c>
      <c r="L142" s="80" t="s">
        <v>120</v>
      </c>
      <c r="M142" s="71">
        <v>479</v>
      </c>
      <c r="N142" s="72">
        <v>0</v>
      </c>
      <c r="O142" s="73" t="s">
        <v>46</v>
      </c>
      <c r="P142" s="76">
        <v>3341</v>
      </c>
      <c r="Q142" s="75" t="s">
        <v>76</v>
      </c>
    </row>
    <row r="143" spans="2:17" ht="33" hidden="1">
      <c r="B143" s="71">
        <v>20230203</v>
      </c>
      <c r="C143" s="18" t="s">
        <v>75</v>
      </c>
      <c r="D143" s="72" t="s">
        <v>56</v>
      </c>
      <c r="E143" s="71">
        <v>8886</v>
      </c>
      <c r="F143" s="18">
        <v>8247</v>
      </c>
      <c r="G143" s="72"/>
      <c r="H143" s="71">
        <v>0</v>
      </c>
      <c r="I143" s="18">
        <v>0</v>
      </c>
      <c r="J143" s="72">
        <v>0</v>
      </c>
      <c r="K143" s="79" t="s">
        <v>14</v>
      </c>
      <c r="L143" s="80" t="s">
        <v>45</v>
      </c>
      <c r="M143" s="71">
        <v>639</v>
      </c>
      <c r="N143" s="72">
        <v>0</v>
      </c>
      <c r="O143" s="73" t="s">
        <v>53</v>
      </c>
      <c r="P143" s="76">
        <v>7972</v>
      </c>
      <c r="Q143" s="75" t="s">
        <v>54</v>
      </c>
    </row>
    <row r="144" spans="2:17" ht="24" hidden="1">
      <c r="B144" s="71">
        <v>20230204</v>
      </c>
      <c r="C144" s="18" t="s">
        <v>75</v>
      </c>
      <c r="D144" s="72" t="s">
        <v>62</v>
      </c>
      <c r="E144" s="71">
        <v>7451</v>
      </c>
      <c r="F144" s="18">
        <v>7192</v>
      </c>
      <c r="G144" s="72">
        <v>0</v>
      </c>
      <c r="H144" s="71">
        <v>0</v>
      </c>
      <c r="I144" s="18">
        <v>0</v>
      </c>
      <c r="J144" s="72">
        <v>0</v>
      </c>
      <c r="K144" s="79" t="s">
        <v>14</v>
      </c>
      <c r="L144" s="80" t="s">
        <v>120</v>
      </c>
      <c r="M144" s="71">
        <v>259</v>
      </c>
      <c r="N144" s="72">
        <v>0</v>
      </c>
      <c r="O144" s="73" t="s">
        <v>94</v>
      </c>
      <c r="P144" s="76">
        <v>-100000</v>
      </c>
      <c r="Q144" s="75" t="s">
        <v>121</v>
      </c>
    </row>
    <row r="145" spans="2:17" hidden="1">
      <c r="B145" s="71">
        <v>20230205</v>
      </c>
      <c r="C145" s="18" t="s">
        <v>75</v>
      </c>
      <c r="D145" s="72" t="s">
        <v>17</v>
      </c>
      <c r="E145" s="71">
        <v>10182</v>
      </c>
      <c r="F145" s="18">
        <v>9183</v>
      </c>
      <c r="G145" s="72"/>
      <c r="H145" s="71">
        <v>0</v>
      </c>
      <c r="I145" s="18">
        <v>0</v>
      </c>
      <c r="J145" s="72">
        <v>0</v>
      </c>
      <c r="K145" s="79" t="s">
        <v>14</v>
      </c>
      <c r="L145" s="80" t="s">
        <v>126</v>
      </c>
      <c r="M145" s="71">
        <v>999</v>
      </c>
      <c r="N145" s="72">
        <v>0</v>
      </c>
      <c r="O145" s="73" t="s">
        <v>52</v>
      </c>
      <c r="P145" s="76"/>
      <c r="Q145" s="75"/>
    </row>
    <row r="146" spans="2:17">
      <c r="B146" s="71">
        <v>20230205</v>
      </c>
      <c r="C146" s="18" t="s">
        <v>75</v>
      </c>
      <c r="D146" s="72" t="s">
        <v>18</v>
      </c>
      <c r="E146" s="71">
        <v>10182</v>
      </c>
      <c r="F146" s="18">
        <v>9183</v>
      </c>
      <c r="G146" s="72"/>
      <c r="H146" s="71">
        <v>0</v>
      </c>
      <c r="I146" s="18">
        <v>0</v>
      </c>
      <c r="J146" s="72">
        <v>0</v>
      </c>
      <c r="K146" s="79" t="s">
        <v>14</v>
      </c>
      <c r="L146" s="80" t="s">
        <v>80</v>
      </c>
      <c r="M146" s="71">
        <v>999</v>
      </c>
      <c r="N146" s="72">
        <v>0</v>
      </c>
      <c r="O146" s="73" t="s">
        <v>118</v>
      </c>
      <c r="P146" s="76"/>
      <c r="Q146" s="75"/>
    </row>
    <row r="147" spans="2:17">
      <c r="B147" s="71">
        <v>20230205</v>
      </c>
      <c r="C147" s="18" t="s">
        <v>75</v>
      </c>
      <c r="D147" s="72" t="s">
        <v>19</v>
      </c>
      <c r="E147" s="71">
        <v>10182</v>
      </c>
      <c r="F147" s="18">
        <v>9183</v>
      </c>
      <c r="G147" s="72"/>
      <c r="H147" s="71">
        <v>0</v>
      </c>
      <c r="I147" s="18">
        <v>0</v>
      </c>
      <c r="J147" s="72">
        <v>0</v>
      </c>
      <c r="K147" s="79" t="s">
        <v>14</v>
      </c>
      <c r="L147" s="80" t="s">
        <v>80</v>
      </c>
      <c r="M147" s="71">
        <v>999</v>
      </c>
      <c r="N147" s="72">
        <v>0</v>
      </c>
      <c r="O147" s="73" t="s">
        <v>118</v>
      </c>
      <c r="P147" s="76"/>
      <c r="Q147" s="75"/>
    </row>
    <row r="148" spans="2:17" ht="33" hidden="1">
      <c r="B148" s="71">
        <v>20230206</v>
      </c>
      <c r="C148" s="18" t="s">
        <v>75</v>
      </c>
      <c r="D148" s="72" t="s">
        <v>55</v>
      </c>
      <c r="E148" s="71">
        <v>9779</v>
      </c>
      <c r="F148" s="18">
        <v>9664</v>
      </c>
      <c r="G148" s="72"/>
      <c r="H148" s="71">
        <v>0</v>
      </c>
      <c r="I148" s="18">
        <v>0</v>
      </c>
      <c r="J148" s="72">
        <v>0</v>
      </c>
      <c r="K148" s="79" t="s">
        <v>14</v>
      </c>
      <c r="L148" s="80" t="s">
        <v>45</v>
      </c>
      <c r="M148" s="71">
        <v>115</v>
      </c>
      <c r="N148" s="72">
        <v>0</v>
      </c>
      <c r="O148" s="73" t="s">
        <v>53</v>
      </c>
      <c r="P148" s="76">
        <v>9389</v>
      </c>
      <c r="Q148" s="75" t="s">
        <v>74</v>
      </c>
    </row>
    <row r="149" spans="2:17" ht="33" hidden="1">
      <c r="B149" s="71">
        <v>20230206</v>
      </c>
      <c r="C149" s="18" t="s">
        <v>75</v>
      </c>
      <c r="D149" s="72" t="s">
        <v>56</v>
      </c>
      <c r="E149" s="71">
        <v>9779</v>
      </c>
      <c r="F149" s="18">
        <v>9311</v>
      </c>
      <c r="G149" s="72"/>
      <c r="H149" s="71">
        <v>0</v>
      </c>
      <c r="I149" s="18">
        <v>0</v>
      </c>
      <c r="J149" s="72">
        <v>0</v>
      </c>
      <c r="K149" s="79" t="s">
        <v>14</v>
      </c>
      <c r="L149" s="80" t="s">
        <v>45</v>
      </c>
      <c r="M149" s="71">
        <v>468</v>
      </c>
      <c r="N149" s="72">
        <v>0</v>
      </c>
      <c r="O149" s="73" t="s">
        <v>53</v>
      </c>
      <c r="P149" s="76">
        <v>9036</v>
      </c>
      <c r="Q149" s="75" t="s">
        <v>74</v>
      </c>
    </row>
    <row r="150" spans="2:17" ht="33" hidden="1">
      <c r="B150" s="71">
        <v>20230207</v>
      </c>
      <c r="C150" s="18" t="s">
        <v>75</v>
      </c>
      <c r="D150" s="72" t="s">
        <v>21</v>
      </c>
      <c r="E150" s="71">
        <v>9939</v>
      </c>
      <c r="F150" s="18">
        <v>8341</v>
      </c>
      <c r="G150" s="72"/>
      <c r="H150" s="71">
        <v>0</v>
      </c>
      <c r="I150" s="18">
        <v>0</v>
      </c>
      <c r="J150" s="72">
        <v>0</v>
      </c>
      <c r="K150" s="79" t="s">
        <v>80</v>
      </c>
      <c r="L150" s="80" t="s">
        <v>45</v>
      </c>
      <c r="M150" s="71">
        <v>1598</v>
      </c>
      <c r="N150" s="72">
        <v>0</v>
      </c>
      <c r="O150" s="73" t="s">
        <v>53</v>
      </c>
      <c r="P150" s="74">
        <v>8066</v>
      </c>
      <c r="Q150" s="75" t="s">
        <v>74</v>
      </c>
    </row>
    <row r="151" spans="2:17" ht="33" hidden="1">
      <c r="B151" s="71">
        <v>20230207</v>
      </c>
      <c r="C151" s="18" t="s">
        <v>75</v>
      </c>
      <c r="D151" s="72" t="s">
        <v>22</v>
      </c>
      <c r="E151" s="71">
        <v>9939</v>
      </c>
      <c r="F151" s="18">
        <v>8929</v>
      </c>
      <c r="G151" s="72"/>
      <c r="H151" s="71">
        <v>0</v>
      </c>
      <c r="I151" s="18">
        <v>0</v>
      </c>
      <c r="J151" s="72">
        <v>0</v>
      </c>
      <c r="K151" s="79" t="s">
        <v>80</v>
      </c>
      <c r="L151" s="80" t="s">
        <v>45</v>
      </c>
      <c r="M151" s="71">
        <v>1010</v>
      </c>
      <c r="N151" s="72">
        <v>0</v>
      </c>
      <c r="O151" s="73" t="s">
        <v>53</v>
      </c>
      <c r="P151" s="74">
        <v>8654</v>
      </c>
      <c r="Q151" s="75" t="s">
        <v>91</v>
      </c>
    </row>
    <row r="152" spans="2:17" ht="33" hidden="1">
      <c r="B152" s="71">
        <v>20230207</v>
      </c>
      <c r="C152" s="18" t="s">
        <v>75</v>
      </c>
      <c r="D152" s="72" t="s">
        <v>23</v>
      </c>
      <c r="E152" s="71">
        <v>9939</v>
      </c>
      <c r="F152" s="18">
        <v>8976</v>
      </c>
      <c r="G152" s="72"/>
      <c r="H152" s="71">
        <v>0</v>
      </c>
      <c r="I152" s="18">
        <v>0</v>
      </c>
      <c r="J152" s="72">
        <v>0</v>
      </c>
      <c r="K152" s="79" t="s">
        <v>80</v>
      </c>
      <c r="L152" s="81" t="s">
        <v>45</v>
      </c>
      <c r="M152" s="71">
        <v>963</v>
      </c>
      <c r="N152" s="72">
        <v>0</v>
      </c>
      <c r="O152" s="73" t="s">
        <v>53</v>
      </c>
      <c r="P152" s="74">
        <v>8701</v>
      </c>
      <c r="Q152" s="75" t="s">
        <v>91</v>
      </c>
    </row>
    <row r="153" spans="2:17" ht="33" hidden="1">
      <c r="B153" s="71">
        <v>20230207</v>
      </c>
      <c r="C153" s="18" t="s">
        <v>75</v>
      </c>
      <c r="D153" s="72" t="s">
        <v>59</v>
      </c>
      <c r="E153" s="71">
        <v>10324</v>
      </c>
      <c r="F153" s="18">
        <v>9541</v>
      </c>
      <c r="G153" s="72"/>
      <c r="H153" s="71">
        <v>0</v>
      </c>
      <c r="I153" s="18">
        <v>0</v>
      </c>
      <c r="J153" s="72">
        <v>0</v>
      </c>
      <c r="K153" s="79" t="s">
        <v>80</v>
      </c>
      <c r="L153" s="81" t="s">
        <v>45</v>
      </c>
      <c r="M153" s="71">
        <v>783</v>
      </c>
      <c r="N153" s="72">
        <v>0</v>
      </c>
      <c r="O153" s="73" t="s">
        <v>53</v>
      </c>
      <c r="P153" s="74">
        <v>9266</v>
      </c>
      <c r="Q153" s="75" t="s">
        <v>91</v>
      </c>
    </row>
    <row r="154" spans="2:17" ht="33" hidden="1">
      <c r="B154" s="71">
        <v>20230207</v>
      </c>
      <c r="C154" s="18" t="s">
        <v>75</v>
      </c>
      <c r="D154" s="72" t="s">
        <v>62</v>
      </c>
      <c r="E154" s="71">
        <v>10324</v>
      </c>
      <c r="F154" s="18">
        <v>10233</v>
      </c>
      <c r="G154" s="72"/>
      <c r="H154" s="71">
        <v>0</v>
      </c>
      <c r="I154" s="18">
        <v>0</v>
      </c>
      <c r="J154" s="72">
        <v>0</v>
      </c>
      <c r="K154" s="79" t="s">
        <v>80</v>
      </c>
      <c r="L154" s="81" t="s">
        <v>45</v>
      </c>
      <c r="M154" s="71">
        <v>91</v>
      </c>
      <c r="N154" s="72">
        <v>0</v>
      </c>
      <c r="O154" s="73" t="s">
        <v>53</v>
      </c>
      <c r="P154" s="74">
        <v>9957</v>
      </c>
      <c r="Q154" s="75" t="s">
        <v>79</v>
      </c>
    </row>
    <row r="155" spans="2:17" ht="33" hidden="1">
      <c r="B155" s="71">
        <v>20230207</v>
      </c>
      <c r="C155" s="18" t="s">
        <v>75</v>
      </c>
      <c r="D155" s="72" t="s">
        <v>19</v>
      </c>
      <c r="E155" s="71">
        <v>10354</v>
      </c>
      <c r="F155" s="18">
        <v>10164</v>
      </c>
      <c r="G155" s="72"/>
      <c r="H155" s="71">
        <v>0</v>
      </c>
      <c r="I155" s="18">
        <v>0</v>
      </c>
      <c r="J155" s="72">
        <v>0</v>
      </c>
      <c r="K155" s="79" t="s">
        <v>80</v>
      </c>
      <c r="L155" s="81" t="s">
        <v>45</v>
      </c>
      <c r="M155" s="71">
        <v>190</v>
      </c>
      <c r="N155" s="72">
        <v>0</v>
      </c>
      <c r="O155" s="73" t="s">
        <v>53</v>
      </c>
      <c r="P155" s="74">
        <v>9889</v>
      </c>
      <c r="Q155" s="75" t="s">
        <v>91</v>
      </c>
    </row>
    <row r="156" spans="2:17" ht="33" hidden="1">
      <c r="B156" s="71">
        <v>20230207</v>
      </c>
      <c r="C156" s="18" t="s">
        <v>75</v>
      </c>
      <c r="D156" s="72" t="s">
        <v>57</v>
      </c>
      <c r="E156" s="71">
        <v>10008</v>
      </c>
      <c r="F156" s="18">
        <v>9235</v>
      </c>
      <c r="G156" s="72"/>
      <c r="H156" s="71">
        <v>0</v>
      </c>
      <c r="I156" s="18">
        <v>0</v>
      </c>
      <c r="J156" s="72">
        <v>0</v>
      </c>
      <c r="K156" s="79" t="s">
        <v>80</v>
      </c>
      <c r="L156" s="81" t="s">
        <v>45</v>
      </c>
      <c r="M156" s="71">
        <v>773</v>
      </c>
      <c r="N156" s="72">
        <v>0</v>
      </c>
      <c r="O156" s="73" t="s">
        <v>53</v>
      </c>
      <c r="P156" s="74">
        <v>8960</v>
      </c>
      <c r="Q156" s="75" t="s">
        <v>91</v>
      </c>
    </row>
    <row r="157" spans="2:17" ht="21.95" hidden="1">
      <c r="B157" s="71">
        <v>20230208</v>
      </c>
      <c r="C157" s="18" t="s">
        <v>75</v>
      </c>
      <c r="D157" s="72" t="s">
        <v>59</v>
      </c>
      <c r="E157" s="71">
        <v>10461</v>
      </c>
      <c r="F157" s="18">
        <v>9129</v>
      </c>
      <c r="G157" s="72"/>
      <c r="H157" s="71">
        <v>0</v>
      </c>
      <c r="I157" s="18">
        <v>0</v>
      </c>
      <c r="J157" s="72">
        <v>0</v>
      </c>
      <c r="K157" s="79" t="s">
        <v>14</v>
      </c>
      <c r="L157" s="81" t="s">
        <v>45</v>
      </c>
      <c r="M157" s="71">
        <v>1332</v>
      </c>
      <c r="N157" s="72">
        <v>0</v>
      </c>
      <c r="O157" s="73" t="s">
        <v>53</v>
      </c>
      <c r="P157" s="74">
        <v>8854</v>
      </c>
      <c r="Q157" s="75" t="s">
        <v>127</v>
      </c>
    </row>
    <row r="158" spans="2:17" ht="21.95" hidden="1">
      <c r="B158" s="71">
        <v>20230208</v>
      </c>
      <c r="C158" s="18" t="s">
        <v>75</v>
      </c>
      <c r="D158" s="72" t="s">
        <v>63</v>
      </c>
      <c r="E158" s="71">
        <v>10661</v>
      </c>
      <c r="F158" s="18">
        <v>9654</v>
      </c>
      <c r="G158" s="72"/>
      <c r="H158" s="71">
        <v>0</v>
      </c>
      <c r="I158" s="18">
        <v>0</v>
      </c>
      <c r="J158" s="72">
        <v>0</v>
      </c>
      <c r="K158" s="79" t="s">
        <v>14</v>
      </c>
      <c r="L158" s="80" t="s">
        <v>45</v>
      </c>
      <c r="M158" s="71">
        <v>1007</v>
      </c>
      <c r="N158" s="72">
        <v>0</v>
      </c>
      <c r="O158" s="73" t="s">
        <v>53</v>
      </c>
      <c r="P158" s="74">
        <v>9379</v>
      </c>
      <c r="Q158" s="75" t="s">
        <v>127</v>
      </c>
    </row>
    <row r="159" spans="2:17" ht="21.95" hidden="1">
      <c r="B159" s="71">
        <v>20230208</v>
      </c>
      <c r="C159" s="18" t="s">
        <v>75</v>
      </c>
      <c r="D159" s="72" t="s">
        <v>19</v>
      </c>
      <c r="E159" s="71">
        <v>9758</v>
      </c>
      <c r="F159" s="18">
        <v>9100</v>
      </c>
      <c r="G159" s="72"/>
      <c r="H159" s="71">
        <v>0</v>
      </c>
      <c r="I159" s="18">
        <v>0</v>
      </c>
      <c r="J159" s="72">
        <v>0</v>
      </c>
      <c r="K159" s="79" t="s">
        <v>14</v>
      </c>
      <c r="L159" s="80" t="s">
        <v>45</v>
      </c>
      <c r="M159" s="71">
        <v>658</v>
      </c>
      <c r="N159" s="72">
        <v>0</v>
      </c>
      <c r="O159" s="73" t="s">
        <v>53</v>
      </c>
      <c r="P159" s="74">
        <v>8825</v>
      </c>
      <c r="Q159" s="75" t="s">
        <v>128</v>
      </c>
    </row>
    <row r="160" spans="2:17" ht="33" hidden="1">
      <c r="B160" s="71">
        <v>20230209</v>
      </c>
      <c r="C160" s="18" t="s">
        <v>75</v>
      </c>
      <c r="D160" s="72" t="s">
        <v>59</v>
      </c>
      <c r="E160" s="71">
        <v>9617</v>
      </c>
      <c r="F160" s="18">
        <v>9090</v>
      </c>
      <c r="G160" s="72"/>
      <c r="H160" s="71">
        <v>0</v>
      </c>
      <c r="I160" s="18">
        <v>0</v>
      </c>
      <c r="J160" s="72">
        <v>0</v>
      </c>
      <c r="K160" s="79" t="s">
        <v>14</v>
      </c>
      <c r="L160" s="80" t="s">
        <v>45</v>
      </c>
      <c r="M160" s="71">
        <v>527</v>
      </c>
      <c r="N160" s="72">
        <v>0</v>
      </c>
      <c r="O160" s="73" t="s">
        <v>53</v>
      </c>
      <c r="P160" s="74">
        <v>8815</v>
      </c>
      <c r="Q160" s="75" t="s">
        <v>54</v>
      </c>
    </row>
    <row r="161" spans="2:17" ht="33" hidden="1">
      <c r="B161" s="71">
        <v>20230209</v>
      </c>
      <c r="C161" s="18" t="s">
        <v>75</v>
      </c>
      <c r="D161" s="72" t="s">
        <v>55</v>
      </c>
      <c r="E161" s="71">
        <v>9770</v>
      </c>
      <c r="F161" s="18">
        <v>9703</v>
      </c>
      <c r="G161" s="72"/>
      <c r="H161" s="71">
        <v>0</v>
      </c>
      <c r="I161" s="18">
        <v>0</v>
      </c>
      <c r="J161" s="72">
        <v>0</v>
      </c>
      <c r="K161" s="79" t="s">
        <v>14</v>
      </c>
      <c r="L161" s="80" t="s">
        <v>45</v>
      </c>
      <c r="M161" s="71">
        <v>67</v>
      </c>
      <c r="N161" s="72">
        <v>0</v>
      </c>
      <c r="O161" s="73" t="s">
        <v>53</v>
      </c>
      <c r="P161" s="74">
        <v>9428</v>
      </c>
      <c r="Q161" s="75" t="s">
        <v>129</v>
      </c>
    </row>
    <row r="162" spans="2:17" ht="33" hidden="1">
      <c r="B162" s="71">
        <v>20230210</v>
      </c>
      <c r="C162" s="18" t="s">
        <v>75</v>
      </c>
      <c r="D162" s="72" t="s">
        <v>59</v>
      </c>
      <c r="E162" s="71">
        <v>10715</v>
      </c>
      <c r="F162" s="18">
        <v>9386</v>
      </c>
      <c r="G162" s="72"/>
      <c r="H162" s="71">
        <v>0</v>
      </c>
      <c r="I162" s="18">
        <v>0</v>
      </c>
      <c r="J162" s="72">
        <v>0</v>
      </c>
      <c r="K162" s="79" t="s">
        <v>14</v>
      </c>
      <c r="L162" s="80" t="s">
        <v>45</v>
      </c>
      <c r="M162" s="71">
        <v>1329</v>
      </c>
      <c r="N162" s="72">
        <v>0</v>
      </c>
      <c r="O162" s="73" t="s">
        <v>53</v>
      </c>
      <c r="P162" s="74">
        <v>9111</v>
      </c>
      <c r="Q162" s="75" t="s">
        <v>74</v>
      </c>
    </row>
    <row r="163" spans="2:17" ht="33" hidden="1">
      <c r="B163" s="71">
        <v>20230210</v>
      </c>
      <c r="C163" s="18" t="s">
        <v>75</v>
      </c>
      <c r="D163" s="72" t="s">
        <v>62</v>
      </c>
      <c r="E163" s="71">
        <v>10715</v>
      </c>
      <c r="F163" s="18">
        <v>10380</v>
      </c>
      <c r="G163" s="72"/>
      <c r="H163" s="71">
        <v>0</v>
      </c>
      <c r="I163" s="18">
        <v>0</v>
      </c>
      <c r="J163" s="72">
        <v>0</v>
      </c>
      <c r="K163" s="79" t="s">
        <v>14</v>
      </c>
      <c r="L163" s="80" t="s">
        <v>45</v>
      </c>
      <c r="M163" s="71">
        <v>335</v>
      </c>
      <c r="N163" s="72">
        <v>0</v>
      </c>
      <c r="O163" s="73" t="s">
        <v>53</v>
      </c>
      <c r="P163" s="74">
        <v>10105</v>
      </c>
      <c r="Q163" s="75" t="s">
        <v>74</v>
      </c>
    </row>
    <row r="164" spans="2:17" ht="33" hidden="1">
      <c r="B164" s="71">
        <v>20230210</v>
      </c>
      <c r="C164" s="18" t="s">
        <v>75</v>
      </c>
      <c r="D164" s="72" t="s">
        <v>63</v>
      </c>
      <c r="E164" s="71">
        <v>10715</v>
      </c>
      <c r="F164" s="18">
        <v>9981</v>
      </c>
      <c r="G164" s="72"/>
      <c r="H164" s="71">
        <v>0</v>
      </c>
      <c r="I164" s="18">
        <v>0</v>
      </c>
      <c r="J164" s="72">
        <v>0</v>
      </c>
      <c r="K164" s="79" t="s">
        <v>14</v>
      </c>
      <c r="L164" s="80" t="s">
        <v>45</v>
      </c>
      <c r="M164" s="71">
        <v>734</v>
      </c>
      <c r="N164" s="72">
        <v>0</v>
      </c>
      <c r="O164" s="73" t="s">
        <v>53</v>
      </c>
      <c r="P164" s="74">
        <v>9706</v>
      </c>
      <c r="Q164" s="75" t="s">
        <v>54</v>
      </c>
    </row>
    <row r="165" spans="2:17" ht="33" hidden="1">
      <c r="B165" s="71">
        <v>20230210</v>
      </c>
      <c r="C165" s="18" t="s">
        <v>75</v>
      </c>
      <c r="D165" s="72" t="s">
        <v>17</v>
      </c>
      <c r="E165" s="71">
        <v>9732</v>
      </c>
      <c r="F165" s="18">
        <v>9436</v>
      </c>
      <c r="G165" s="72"/>
      <c r="H165" s="71">
        <v>0</v>
      </c>
      <c r="I165" s="18">
        <v>0</v>
      </c>
      <c r="J165" s="72">
        <v>0</v>
      </c>
      <c r="K165" s="79" t="s">
        <v>14</v>
      </c>
      <c r="L165" s="80" t="s">
        <v>45</v>
      </c>
      <c r="M165" s="71">
        <v>296</v>
      </c>
      <c r="N165" s="72">
        <v>0</v>
      </c>
      <c r="O165" s="73" t="s">
        <v>53</v>
      </c>
      <c r="P165" s="74">
        <v>9162</v>
      </c>
      <c r="Q165" s="75" t="s">
        <v>74</v>
      </c>
    </row>
    <row r="166" spans="2:17" ht="33" hidden="1">
      <c r="B166" s="71">
        <v>20230210</v>
      </c>
      <c r="C166" s="18" t="s">
        <v>75</v>
      </c>
      <c r="D166" s="72" t="s">
        <v>18</v>
      </c>
      <c r="E166" s="71">
        <v>9732</v>
      </c>
      <c r="F166" s="18">
        <v>9280</v>
      </c>
      <c r="G166" s="72"/>
      <c r="H166" s="71">
        <v>0</v>
      </c>
      <c r="I166" s="18">
        <v>0</v>
      </c>
      <c r="J166" s="72">
        <v>0</v>
      </c>
      <c r="K166" s="79" t="s">
        <v>14</v>
      </c>
      <c r="L166" s="80" t="s">
        <v>45</v>
      </c>
      <c r="M166" s="71">
        <v>452</v>
      </c>
      <c r="N166" s="72">
        <v>0</v>
      </c>
      <c r="O166" s="73" t="s">
        <v>53</v>
      </c>
      <c r="P166" s="74">
        <v>9005</v>
      </c>
      <c r="Q166" s="75" t="s">
        <v>74</v>
      </c>
    </row>
    <row r="167" spans="2:17" ht="33" hidden="1">
      <c r="B167" s="71">
        <v>20230210</v>
      </c>
      <c r="C167" s="18" t="s">
        <v>75</v>
      </c>
      <c r="D167" s="72" t="s">
        <v>19</v>
      </c>
      <c r="E167" s="71">
        <v>9732</v>
      </c>
      <c r="F167" s="18">
        <v>9093</v>
      </c>
      <c r="G167" s="72"/>
      <c r="H167" s="71">
        <v>0</v>
      </c>
      <c r="I167" s="18">
        <v>0</v>
      </c>
      <c r="J167" s="72">
        <v>0</v>
      </c>
      <c r="K167" s="79" t="s">
        <v>14</v>
      </c>
      <c r="L167" s="80" t="s">
        <v>45</v>
      </c>
      <c r="M167" s="71">
        <v>639</v>
      </c>
      <c r="N167" s="72">
        <v>0</v>
      </c>
      <c r="O167" s="73" t="s">
        <v>53</v>
      </c>
      <c r="P167" s="74">
        <v>8818</v>
      </c>
      <c r="Q167" s="75" t="s">
        <v>74</v>
      </c>
    </row>
    <row r="168" spans="2:17" ht="33" hidden="1">
      <c r="B168" s="71">
        <v>20230211</v>
      </c>
      <c r="C168" s="18" t="s">
        <v>75</v>
      </c>
      <c r="D168" s="72" t="s">
        <v>62</v>
      </c>
      <c r="E168" s="71">
        <v>9005</v>
      </c>
      <c r="F168" s="18">
        <v>8776</v>
      </c>
      <c r="G168" s="72"/>
      <c r="H168" s="71">
        <v>0</v>
      </c>
      <c r="I168" s="18">
        <v>0</v>
      </c>
      <c r="J168" s="72">
        <v>0</v>
      </c>
      <c r="K168" s="79" t="s">
        <v>14</v>
      </c>
      <c r="L168" s="80" t="s">
        <v>45</v>
      </c>
      <c r="M168" s="71">
        <v>229</v>
      </c>
      <c r="N168" s="72">
        <v>0</v>
      </c>
      <c r="O168" s="73" t="s">
        <v>53</v>
      </c>
      <c r="P168" s="74">
        <v>8501</v>
      </c>
      <c r="Q168" s="75" t="s">
        <v>54</v>
      </c>
    </row>
    <row r="169" spans="2:17" ht="33" hidden="1">
      <c r="B169" s="71">
        <v>20230211</v>
      </c>
      <c r="C169" s="18" t="s">
        <v>75</v>
      </c>
      <c r="D169" s="72" t="s">
        <v>17</v>
      </c>
      <c r="E169" s="71">
        <v>9288</v>
      </c>
      <c r="F169" s="18">
        <v>9088</v>
      </c>
      <c r="G169" s="72"/>
      <c r="H169" s="71">
        <v>0</v>
      </c>
      <c r="I169" s="18">
        <v>0</v>
      </c>
      <c r="J169" s="72">
        <v>0</v>
      </c>
      <c r="K169" s="79" t="s">
        <v>14</v>
      </c>
      <c r="L169" s="80" t="s">
        <v>45</v>
      </c>
      <c r="M169" s="71">
        <v>200</v>
      </c>
      <c r="N169" s="72">
        <v>0</v>
      </c>
      <c r="O169" s="73" t="s">
        <v>53</v>
      </c>
      <c r="P169" s="76">
        <v>8813</v>
      </c>
      <c r="Q169" s="75" t="s">
        <v>74</v>
      </c>
    </row>
    <row r="170" spans="2:17" ht="33" hidden="1">
      <c r="B170" s="71">
        <v>20230211</v>
      </c>
      <c r="C170" s="18" t="s">
        <v>75</v>
      </c>
      <c r="D170" s="72" t="s">
        <v>18</v>
      </c>
      <c r="E170" s="71">
        <v>9288</v>
      </c>
      <c r="F170" s="18">
        <v>8807</v>
      </c>
      <c r="G170" s="72"/>
      <c r="H170" s="71">
        <v>0</v>
      </c>
      <c r="I170" s="18">
        <v>0</v>
      </c>
      <c r="J170" s="72">
        <v>0</v>
      </c>
      <c r="K170" s="79" t="s">
        <v>14</v>
      </c>
      <c r="L170" s="80" t="s">
        <v>45</v>
      </c>
      <c r="M170" s="71">
        <v>481</v>
      </c>
      <c r="N170" s="72">
        <v>0</v>
      </c>
      <c r="O170" s="73" t="s">
        <v>53</v>
      </c>
      <c r="P170" s="76">
        <v>8532</v>
      </c>
      <c r="Q170" s="75" t="s">
        <v>74</v>
      </c>
    </row>
    <row r="171" spans="2:17" ht="33" hidden="1">
      <c r="B171" s="71">
        <v>20230211</v>
      </c>
      <c r="C171" s="18" t="s">
        <v>75</v>
      </c>
      <c r="D171" s="72" t="s">
        <v>19</v>
      </c>
      <c r="E171" s="71">
        <v>9288</v>
      </c>
      <c r="F171" s="18">
        <v>9218</v>
      </c>
      <c r="G171" s="72"/>
      <c r="H171" s="71">
        <v>0</v>
      </c>
      <c r="I171" s="18">
        <v>0</v>
      </c>
      <c r="J171" s="72">
        <v>0</v>
      </c>
      <c r="K171" s="79" t="s">
        <v>14</v>
      </c>
      <c r="L171" s="80" t="s">
        <v>45</v>
      </c>
      <c r="M171" s="71">
        <v>70</v>
      </c>
      <c r="N171" s="72">
        <v>0</v>
      </c>
      <c r="O171" s="73" t="s">
        <v>53</v>
      </c>
      <c r="P171" s="74">
        <v>8943</v>
      </c>
      <c r="Q171" s="75" t="s">
        <v>74</v>
      </c>
    </row>
    <row r="172" spans="2:17" ht="33" hidden="1">
      <c r="B172" s="71">
        <v>20230211</v>
      </c>
      <c r="C172" s="18" t="s">
        <v>75</v>
      </c>
      <c r="D172" s="72" t="s">
        <v>55</v>
      </c>
      <c r="E172" s="71">
        <v>8879</v>
      </c>
      <c r="F172" s="18">
        <v>8784</v>
      </c>
      <c r="G172" s="72"/>
      <c r="H172" s="71">
        <v>0</v>
      </c>
      <c r="I172" s="18">
        <v>0</v>
      </c>
      <c r="J172" s="72">
        <v>0</v>
      </c>
      <c r="K172" s="79" t="s">
        <v>14</v>
      </c>
      <c r="L172" s="80" t="s">
        <v>45</v>
      </c>
      <c r="M172" s="71">
        <v>95</v>
      </c>
      <c r="N172" s="72">
        <v>0</v>
      </c>
      <c r="O172" s="73" t="s">
        <v>53</v>
      </c>
      <c r="P172" s="74">
        <v>8509</v>
      </c>
      <c r="Q172" s="75" t="s">
        <v>54</v>
      </c>
    </row>
    <row r="173" spans="2:17" ht="33" hidden="1">
      <c r="B173" s="71">
        <v>20230211</v>
      </c>
      <c r="C173" s="18" t="s">
        <v>75</v>
      </c>
      <c r="D173" s="72" t="s">
        <v>56</v>
      </c>
      <c r="E173" s="71">
        <v>8879</v>
      </c>
      <c r="F173" s="18">
        <v>8769</v>
      </c>
      <c r="G173" s="72"/>
      <c r="H173" s="71">
        <v>0</v>
      </c>
      <c r="I173" s="18">
        <v>0</v>
      </c>
      <c r="J173" s="72">
        <v>0</v>
      </c>
      <c r="K173" s="79" t="s">
        <v>14</v>
      </c>
      <c r="L173" s="80" t="s">
        <v>45</v>
      </c>
      <c r="M173" s="71">
        <v>110</v>
      </c>
      <c r="N173" s="72">
        <v>0</v>
      </c>
      <c r="O173" s="73" t="s">
        <v>53</v>
      </c>
      <c r="P173" s="74">
        <v>8494</v>
      </c>
      <c r="Q173" s="75" t="s">
        <v>54</v>
      </c>
    </row>
    <row r="174" spans="2:17" ht="33" hidden="1">
      <c r="B174" s="71">
        <v>20230212</v>
      </c>
      <c r="C174" s="18" t="s">
        <v>75</v>
      </c>
      <c r="D174" s="72" t="s">
        <v>19</v>
      </c>
      <c r="E174" s="71">
        <v>9033</v>
      </c>
      <c r="F174" s="18">
        <v>8915</v>
      </c>
      <c r="G174" s="72"/>
      <c r="H174" s="71">
        <v>0</v>
      </c>
      <c r="I174" s="18">
        <v>0</v>
      </c>
      <c r="J174" s="72">
        <v>0</v>
      </c>
      <c r="K174" s="79" t="s">
        <v>80</v>
      </c>
      <c r="L174" s="80" t="s">
        <v>45</v>
      </c>
      <c r="M174" s="71">
        <v>118</v>
      </c>
      <c r="N174" s="72">
        <v>0</v>
      </c>
      <c r="O174" s="73" t="s">
        <v>53</v>
      </c>
      <c r="P174" s="74">
        <v>8640</v>
      </c>
      <c r="Q174" s="75" t="s">
        <v>91</v>
      </c>
    </row>
    <row r="175" spans="2:17" ht="33" hidden="1">
      <c r="B175" s="71">
        <v>20230212</v>
      </c>
      <c r="C175" s="18" t="s">
        <v>75</v>
      </c>
      <c r="D175" s="72" t="s">
        <v>56</v>
      </c>
      <c r="E175" s="71">
        <v>7970</v>
      </c>
      <c r="F175" s="18">
        <v>7854</v>
      </c>
      <c r="G175" s="72"/>
      <c r="H175" s="71">
        <v>0</v>
      </c>
      <c r="I175" s="18">
        <v>0</v>
      </c>
      <c r="J175" s="72">
        <v>0</v>
      </c>
      <c r="K175" s="79" t="s">
        <v>80</v>
      </c>
      <c r="L175" s="80" t="s">
        <v>45</v>
      </c>
      <c r="M175" s="71">
        <v>116</v>
      </c>
      <c r="N175" s="72">
        <v>0</v>
      </c>
      <c r="O175" s="73" t="s">
        <v>53</v>
      </c>
      <c r="P175" s="74">
        <v>7579</v>
      </c>
      <c r="Q175" s="75" t="s">
        <v>129</v>
      </c>
    </row>
    <row r="176" spans="2:17" ht="33" hidden="1">
      <c r="B176" s="71">
        <v>20230212</v>
      </c>
      <c r="C176" s="18" t="s">
        <v>75</v>
      </c>
      <c r="D176" s="72" t="s">
        <v>57</v>
      </c>
      <c r="E176" s="71">
        <v>7969</v>
      </c>
      <c r="F176" s="18">
        <v>7919</v>
      </c>
      <c r="G176" s="72"/>
      <c r="H176" s="71">
        <v>0</v>
      </c>
      <c r="I176" s="18">
        <v>0</v>
      </c>
      <c r="J176" s="72">
        <v>0</v>
      </c>
      <c r="K176" s="79" t="s">
        <v>80</v>
      </c>
      <c r="L176" s="80" t="s">
        <v>45</v>
      </c>
      <c r="M176" s="71">
        <v>50</v>
      </c>
      <c r="N176" s="72">
        <v>0</v>
      </c>
      <c r="O176" s="73" t="s">
        <v>53</v>
      </c>
      <c r="P176" s="74">
        <v>7644</v>
      </c>
      <c r="Q176" s="75" t="s">
        <v>54</v>
      </c>
    </row>
    <row r="177" spans="2:17" ht="33" hidden="1">
      <c r="B177" s="71">
        <v>20230213</v>
      </c>
      <c r="C177" s="18" t="s">
        <v>75</v>
      </c>
      <c r="D177" s="72" t="s">
        <v>17</v>
      </c>
      <c r="E177" s="71">
        <v>9564</v>
      </c>
      <c r="F177" s="18">
        <v>9289</v>
      </c>
      <c r="G177" s="72"/>
      <c r="H177" s="71">
        <v>0</v>
      </c>
      <c r="I177" s="18">
        <v>0</v>
      </c>
      <c r="J177" s="72">
        <v>0</v>
      </c>
      <c r="K177" s="79" t="s">
        <v>14</v>
      </c>
      <c r="L177" s="80" t="s">
        <v>45</v>
      </c>
      <c r="M177" s="71">
        <v>275</v>
      </c>
      <c r="N177" s="72">
        <v>0</v>
      </c>
      <c r="O177" s="73" t="s">
        <v>53</v>
      </c>
      <c r="P177" s="74">
        <v>9014</v>
      </c>
      <c r="Q177" s="75" t="s">
        <v>74</v>
      </c>
    </row>
    <row r="178" spans="2:17" ht="33" hidden="1">
      <c r="B178" s="71">
        <v>20230213</v>
      </c>
      <c r="C178" s="18" t="s">
        <v>75</v>
      </c>
      <c r="D178" s="72" t="s">
        <v>18</v>
      </c>
      <c r="E178" s="71">
        <v>9564</v>
      </c>
      <c r="F178" s="18">
        <v>9407</v>
      </c>
      <c r="G178" s="72"/>
      <c r="H178" s="71">
        <v>0</v>
      </c>
      <c r="I178" s="18">
        <v>0</v>
      </c>
      <c r="J178" s="72">
        <v>0</v>
      </c>
      <c r="K178" s="79" t="s">
        <v>14</v>
      </c>
      <c r="L178" s="80" t="s">
        <v>45</v>
      </c>
      <c r="M178" s="71">
        <v>157</v>
      </c>
      <c r="N178" s="72">
        <v>0</v>
      </c>
      <c r="O178" s="73" t="s">
        <v>53</v>
      </c>
      <c r="P178" s="74">
        <v>9132</v>
      </c>
      <c r="Q178" s="75" t="s">
        <v>74</v>
      </c>
    </row>
    <row r="179" spans="2:17" ht="33" hidden="1">
      <c r="B179" s="71">
        <v>20230213</v>
      </c>
      <c r="C179" s="18" t="s">
        <v>75</v>
      </c>
      <c r="D179" s="72" t="s">
        <v>55</v>
      </c>
      <c r="E179" s="71">
        <v>9766</v>
      </c>
      <c r="F179" s="18">
        <v>9618</v>
      </c>
      <c r="G179" s="72"/>
      <c r="H179" s="71">
        <v>0</v>
      </c>
      <c r="I179" s="18">
        <v>0</v>
      </c>
      <c r="J179" s="72">
        <v>0</v>
      </c>
      <c r="K179" s="79" t="s">
        <v>14</v>
      </c>
      <c r="L179" s="80" t="s">
        <v>45</v>
      </c>
      <c r="M179" s="71">
        <v>148</v>
      </c>
      <c r="N179" s="72">
        <v>0</v>
      </c>
      <c r="O179" s="73" t="s">
        <v>53</v>
      </c>
      <c r="P179" s="74">
        <v>9343</v>
      </c>
      <c r="Q179" s="75" t="s">
        <v>91</v>
      </c>
    </row>
    <row r="180" spans="2:17" ht="33" hidden="1">
      <c r="B180" s="71">
        <v>20230213</v>
      </c>
      <c r="C180" s="18" t="s">
        <v>75</v>
      </c>
      <c r="D180" s="72" t="s">
        <v>56</v>
      </c>
      <c r="E180" s="71">
        <v>9766</v>
      </c>
      <c r="F180" s="18">
        <v>9558</v>
      </c>
      <c r="G180" s="72"/>
      <c r="H180" s="71">
        <v>0</v>
      </c>
      <c r="I180" s="18">
        <v>0</v>
      </c>
      <c r="J180" s="72">
        <v>0</v>
      </c>
      <c r="K180" s="79" t="s">
        <v>14</v>
      </c>
      <c r="L180" s="80" t="s">
        <v>45</v>
      </c>
      <c r="M180" s="71">
        <v>208</v>
      </c>
      <c r="N180" s="72">
        <v>0</v>
      </c>
      <c r="O180" s="73" t="s">
        <v>53</v>
      </c>
      <c r="P180" s="74">
        <v>9283</v>
      </c>
      <c r="Q180" s="75" t="s">
        <v>54</v>
      </c>
    </row>
    <row r="181" spans="2:17" ht="33" hidden="1">
      <c r="B181" s="71">
        <v>20230214</v>
      </c>
      <c r="C181" s="18" t="s">
        <v>75</v>
      </c>
      <c r="D181" s="72" t="s">
        <v>59</v>
      </c>
      <c r="E181" s="71">
        <v>10929</v>
      </c>
      <c r="F181" s="18">
        <v>10402</v>
      </c>
      <c r="G181" s="72"/>
      <c r="H181" s="71">
        <v>0</v>
      </c>
      <c r="I181" s="18">
        <v>0</v>
      </c>
      <c r="J181" s="72">
        <v>0</v>
      </c>
      <c r="K181" s="79" t="s">
        <v>14</v>
      </c>
      <c r="L181" s="80" t="s">
        <v>45</v>
      </c>
      <c r="M181" s="71">
        <v>527</v>
      </c>
      <c r="N181" s="72">
        <v>0</v>
      </c>
      <c r="O181" s="73" t="s">
        <v>53</v>
      </c>
      <c r="P181" s="74">
        <v>10127</v>
      </c>
      <c r="Q181" s="75" t="s">
        <v>74</v>
      </c>
    </row>
    <row r="182" spans="2:17" ht="33" hidden="1">
      <c r="B182" s="71">
        <v>20230214</v>
      </c>
      <c r="C182" s="18" t="s">
        <v>75</v>
      </c>
      <c r="D182" s="72" t="s">
        <v>63</v>
      </c>
      <c r="E182" s="71">
        <v>10929</v>
      </c>
      <c r="F182" s="18">
        <v>10740</v>
      </c>
      <c r="G182" s="72"/>
      <c r="H182" s="71">
        <v>0</v>
      </c>
      <c r="I182" s="18">
        <v>0</v>
      </c>
      <c r="J182" s="72">
        <v>0</v>
      </c>
      <c r="K182" s="79" t="s">
        <v>14</v>
      </c>
      <c r="L182" s="80" t="s">
        <v>45</v>
      </c>
      <c r="M182" s="71">
        <v>189</v>
      </c>
      <c r="N182" s="72">
        <v>0</v>
      </c>
      <c r="O182" s="73" t="s">
        <v>53</v>
      </c>
      <c r="P182" s="74">
        <v>10465</v>
      </c>
      <c r="Q182" s="75" t="s">
        <v>58</v>
      </c>
    </row>
    <row r="183" spans="2:17" ht="33" hidden="1">
      <c r="B183" s="71">
        <v>20230214</v>
      </c>
      <c r="C183" s="18" t="s">
        <v>75</v>
      </c>
      <c r="D183" s="72" t="s">
        <v>17</v>
      </c>
      <c r="E183" s="71">
        <v>10664</v>
      </c>
      <c r="F183" s="18">
        <v>10190</v>
      </c>
      <c r="G183" s="72"/>
      <c r="H183" s="71">
        <v>0</v>
      </c>
      <c r="I183" s="18">
        <v>0</v>
      </c>
      <c r="J183" s="72">
        <v>0</v>
      </c>
      <c r="K183" s="79" t="s">
        <v>14</v>
      </c>
      <c r="L183" s="80" t="s">
        <v>45</v>
      </c>
      <c r="M183" s="71">
        <v>474</v>
      </c>
      <c r="N183" s="72">
        <v>0</v>
      </c>
      <c r="O183" s="73" t="s">
        <v>53</v>
      </c>
      <c r="P183" s="74">
        <v>9916</v>
      </c>
      <c r="Q183" s="75" t="s">
        <v>58</v>
      </c>
    </row>
    <row r="184" spans="2:17" ht="33" hidden="1">
      <c r="B184" s="71">
        <v>20230214</v>
      </c>
      <c r="C184" s="18" t="s">
        <v>75</v>
      </c>
      <c r="D184" s="72" t="s">
        <v>18</v>
      </c>
      <c r="E184" s="71">
        <v>10664</v>
      </c>
      <c r="F184" s="18">
        <v>10283</v>
      </c>
      <c r="G184" s="72"/>
      <c r="H184" s="71">
        <v>0</v>
      </c>
      <c r="I184" s="18">
        <v>0</v>
      </c>
      <c r="J184" s="72">
        <v>0</v>
      </c>
      <c r="K184" s="79" t="s">
        <v>14</v>
      </c>
      <c r="L184" s="80" t="s">
        <v>45</v>
      </c>
      <c r="M184" s="71">
        <v>381</v>
      </c>
      <c r="N184" s="72">
        <v>0</v>
      </c>
      <c r="O184" s="73" t="s">
        <v>53</v>
      </c>
      <c r="P184" s="74">
        <v>10007</v>
      </c>
      <c r="Q184" s="75" t="s">
        <v>74</v>
      </c>
    </row>
    <row r="185" spans="2:17" ht="33" hidden="1">
      <c r="B185" s="71">
        <v>20230214</v>
      </c>
      <c r="C185" s="18" t="s">
        <v>75</v>
      </c>
      <c r="D185" s="72" t="s">
        <v>19</v>
      </c>
      <c r="E185" s="71">
        <v>10664</v>
      </c>
      <c r="F185" s="18">
        <v>10607</v>
      </c>
      <c r="G185" s="72"/>
      <c r="H185" s="71">
        <v>0</v>
      </c>
      <c r="I185" s="18">
        <v>0</v>
      </c>
      <c r="J185" s="72">
        <v>0</v>
      </c>
      <c r="K185" s="79" t="s">
        <v>14</v>
      </c>
      <c r="L185" s="80" t="s">
        <v>45</v>
      </c>
      <c r="M185" s="71">
        <v>57</v>
      </c>
      <c r="N185" s="72">
        <v>0</v>
      </c>
      <c r="O185" s="73" t="s">
        <v>53</v>
      </c>
      <c r="P185" s="74">
        <v>10332</v>
      </c>
      <c r="Q185" s="75" t="s">
        <v>91</v>
      </c>
    </row>
    <row r="186" spans="2:17" ht="33" hidden="1">
      <c r="B186" s="71">
        <v>20230214</v>
      </c>
      <c r="C186" s="18" t="s">
        <v>75</v>
      </c>
      <c r="D186" s="72" t="s">
        <v>56</v>
      </c>
      <c r="E186" s="71">
        <v>10313</v>
      </c>
      <c r="F186" s="18">
        <v>10285</v>
      </c>
      <c r="G186" s="72"/>
      <c r="H186" s="71">
        <v>0</v>
      </c>
      <c r="I186" s="18">
        <v>0</v>
      </c>
      <c r="J186" s="72">
        <v>0</v>
      </c>
      <c r="K186" s="79" t="s">
        <v>14</v>
      </c>
      <c r="L186" s="80" t="s">
        <v>45</v>
      </c>
      <c r="M186" s="71">
        <v>28</v>
      </c>
      <c r="N186" s="72">
        <v>0</v>
      </c>
      <c r="O186" s="73" t="s">
        <v>53</v>
      </c>
      <c r="P186" s="74">
        <v>10010</v>
      </c>
      <c r="Q186" s="75" t="s">
        <v>74</v>
      </c>
    </row>
    <row r="187" spans="2:17">
      <c r="B187" s="71">
        <v>20230215</v>
      </c>
      <c r="C187" s="18" t="s">
        <v>75</v>
      </c>
      <c r="D187" s="72" t="s">
        <v>59</v>
      </c>
      <c r="E187" s="71">
        <v>10025</v>
      </c>
      <c r="F187" s="18">
        <v>9965</v>
      </c>
      <c r="G187" s="72"/>
      <c r="H187" s="71">
        <v>0</v>
      </c>
      <c r="I187" s="18">
        <v>0</v>
      </c>
      <c r="J187" s="72">
        <v>0</v>
      </c>
      <c r="K187" s="79" t="s">
        <v>14</v>
      </c>
      <c r="L187" s="80" t="s">
        <v>80</v>
      </c>
      <c r="M187" s="71">
        <v>60</v>
      </c>
      <c r="N187" s="72">
        <v>0</v>
      </c>
      <c r="O187" s="73" t="s">
        <v>118</v>
      </c>
      <c r="P187" s="74"/>
      <c r="Q187" s="75"/>
    </row>
    <row r="188" spans="2:17" ht="33" hidden="1">
      <c r="B188" s="71">
        <v>20230215</v>
      </c>
      <c r="C188" s="18" t="s">
        <v>75</v>
      </c>
      <c r="D188" s="72" t="s">
        <v>62</v>
      </c>
      <c r="E188" s="71">
        <v>10025</v>
      </c>
      <c r="F188" s="18">
        <v>9869</v>
      </c>
      <c r="G188" s="72"/>
      <c r="H188" s="71">
        <v>0</v>
      </c>
      <c r="I188" s="18">
        <v>0</v>
      </c>
      <c r="J188" s="72">
        <v>0</v>
      </c>
      <c r="K188" s="79" t="s">
        <v>14</v>
      </c>
      <c r="L188" s="80" t="s">
        <v>45</v>
      </c>
      <c r="M188" s="71">
        <v>156</v>
      </c>
      <c r="N188" s="72">
        <v>0</v>
      </c>
      <c r="O188" s="73" t="s">
        <v>53</v>
      </c>
      <c r="P188" s="74">
        <v>9594</v>
      </c>
      <c r="Q188" s="75" t="s">
        <v>58</v>
      </c>
    </row>
    <row r="189" spans="2:17" ht="33" hidden="1">
      <c r="B189" s="71">
        <v>20230215</v>
      </c>
      <c r="C189" s="18" t="s">
        <v>75</v>
      </c>
      <c r="D189" s="72" t="s">
        <v>63</v>
      </c>
      <c r="E189" s="71">
        <v>10025</v>
      </c>
      <c r="F189" s="18">
        <v>9922</v>
      </c>
      <c r="G189" s="72"/>
      <c r="H189" s="71">
        <v>0</v>
      </c>
      <c r="I189" s="18">
        <v>0</v>
      </c>
      <c r="J189" s="72">
        <v>0</v>
      </c>
      <c r="K189" s="79" t="s">
        <v>14</v>
      </c>
      <c r="L189" s="80" t="s">
        <v>45</v>
      </c>
      <c r="M189" s="71">
        <v>103</v>
      </c>
      <c r="N189" s="72">
        <v>0</v>
      </c>
      <c r="O189" s="73" t="s">
        <v>53</v>
      </c>
      <c r="P189" s="74">
        <v>9647</v>
      </c>
      <c r="Q189" s="75" t="s">
        <v>79</v>
      </c>
    </row>
    <row r="190" spans="2:17" ht="33" hidden="1">
      <c r="B190" s="71">
        <v>20230216</v>
      </c>
      <c r="C190" s="18" t="s">
        <v>75</v>
      </c>
      <c r="D190" s="72" t="s">
        <v>21</v>
      </c>
      <c r="E190" s="71">
        <v>8942</v>
      </c>
      <c r="F190" s="18">
        <v>8441</v>
      </c>
      <c r="G190" s="72"/>
      <c r="H190" s="71">
        <v>0</v>
      </c>
      <c r="I190" s="18">
        <v>0</v>
      </c>
      <c r="J190" s="72">
        <v>0</v>
      </c>
      <c r="K190" s="79" t="s">
        <v>80</v>
      </c>
      <c r="L190" s="80" t="s">
        <v>45</v>
      </c>
      <c r="M190" s="71">
        <v>501</v>
      </c>
      <c r="N190" s="72">
        <v>0</v>
      </c>
      <c r="O190" s="73" t="s">
        <v>53</v>
      </c>
      <c r="P190" s="74">
        <v>8166</v>
      </c>
      <c r="Q190" s="75" t="s">
        <v>54</v>
      </c>
    </row>
    <row r="191" spans="2:17" ht="33" hidden="1">
      <c r="B191" s="71">
        <v>20230216</v>
      </c>
      <c r="C191" s="18" t="s">
        <v>75</v>
      </c>
      <c r="D191" s="72" t="s">
        <v>59</v>
      </c>
      <c r="E191" s="71">
        <v>10350</v>
      </c>
      <c r="F191" s="18">
        <v>10127</v>
      </c>
      <c r="G191" s="72"/>
      <c r="H191" s="71">
        <v>0</v>
      </c>
      <c r="I191" s="18">
        <v>0</v>
      </c>
      <c r="J191" s="72">
        <v>0</v>
      </c>
      <c r="K191" s="79" t="s">
        <v>14</v>
      </c>
      <c r="L191" s="80" t="s">
        <v>45</v>
      </c>
      <c r="M191" s="71">
        <v>223</v>
      </c>
      <c r="N191" s="72">
        <v>0</v>
      </c>
      <c r="O191" s="73" t="s">
        <v>53</v>
      </c>
      <c r="P191" s="74">
        <v>9852</v>
      </c>
      <c r="Q191" s="75" t="s">
        <v>54</v>
      </c>
    </row>
    <row r="192" spans="2:17" ht="33" hidden="1">
      <c r="B192" s="71">
        <v>20230216</v>
      </c>
      <c r="C192" s="18" t="s">
        <v>75</v>
      </c>
      <c r="D192" s="72" t="s">
        <v>62</v>
      </c>
      <c r="E192" s="71">
        <v>10350</v>
      </c>
      <c r="F192" s="18">
        <v>9710</v>
      </c>
      <c r="G192" s="72"/>
      <c r="H192" s="71">
        <v>0</v>
      </c>
      <c r="I192" s="18">
        <v>0</v>
      </c>
      <c r="J192" s="72">
        <v>0</v>
      </c>
      <c r="K192" s="79" t="s">
        <v>14</v>
      </c>
      <c r="L192" s="80" t="s">
        <v>45</v>
      </c>
      <c r="M192" s="71">
        <v>640</v>
      </c>
      <c r="N192" s="72">
        <v>0</v>
      </c>
      <c r="O192" s="73" t="s">
        <v>53</v>
      </c>
      <c r="P192" s="74">
        <v>9435</v>
      </c>
      <c r="Q192" s="75" t="s">
        <v>58</v>
      </c>
    </row>
    <row r="193" spans="2:17" ht="33" hidden="1">
      <c r="B193" s="71">
        <v>20230216</v>
      </c>
      <c r="C193" s="18" t="s">
        <v>75</v>
      </c>
      <c r="D193" s="72" t="s">
        <v>17</v>
      </c>
      <c r="E193" s="71">
        <v>9703</v>
      </c>
      <c r="F193" s="18">
        <v>9404</v>
      </c>
      <c r="G193" s="72"/>
      <c r="H193" s="71">
        <v>0</v>
      </c>
      <c r="I193" s="18">
        <v>0</v>
      </c>
      <c r="J193" s="72">
        <v>0</v>
      </c>
      <c r="K193" s="79" t="s">
        <v>14</v>
      </c>
      <c r="L193" s="80" t="s">
        <v>45</v>
      </c>
      <c r="M193" s="71">
        <v>299</v>
      </c>
      <c r="N193" s="72">
        <v>0</v>
      </c>
      <c r="O193" s="73" t="s">
        <v>53</v>
      </c>
      <c r="P193" s="74">
        <v>9128</v>
      </c>
      <c r="Q193" s="75" t="s">
        <v>74</v>
      </c>
    </row>
    <row r="194" spans="2:17" ht="33" hidden="1">
      <c r="B194" s="71">
        <v>20230216</v>
      </c>
      <c r="C194" s="18" t="s">
        <v>75</v>
      </c>
      <c r="D194" s="72" t="s">
        <v>18</v>
      </c>
      <c r="E194" s="71">
        <v>9703</v>
      </c>
      <c r="F194" s="18">
        <v>9158</v>
      </c>
      <c r="G194" s="72"/>
      <c r="H194" s="71">
        <v>0</v>
      </c>
      <c r="I194" s="18">
        <v>0</v>
      </c>
      <c r="J194" s="72">
        <v>0</v>
      </c>
      <c r="K194" s="79" t="s">
        <v>14</v>
      </c>
      <c r="L194" s="80" t="s">
        <v>45</v>
      </c>
      <c r="M194" s="71">
        <v>545</v>
      </c>
      <c r="N194" s="72">
        <v>0</v>
      </c>
      <c r="O194" s="73" t="s">
        <v>53</v>
      </c>
      <c r="P194" s="74">
        <v>8883</v>
      </c>
      <c r="Q194" s="75" t="s">
        <v>74</v>
      </c>
    </row>
    <row r="195" spans="2:17" ht="33" hidden="1">
      <c r="B195" s="71">
        <v>20230216</v>
      </c>
      <c r="C195" s="18" t="s">
        <v>75</v>
      </c>
      <c r="D195" s="72" t="s">
        <v>19</v>
      </c>
      <c r="E195" s="71">
        <v>9703</v>
      </c>
      <c r="F195" s="18">
        <v>8858</v>
      </c>
      <c r="G195" s="72"/>
      <c r="H195" s="71">
        <v>0</v>
      </c>
      <c r="I195" s="18">
        <v>0</v>
      </c>
      <c r="J195" s="72">
        <v>0</v>
      </c>
      <c r="K195" s="79" t="s">
        <v>14</v>
      </c>
      <c r="L195" s="80" t="s">
        <v>45</v>
      </c>
      <c r="M195" s="71">
        <v>845</v>
      </c>
      <c r="N195" s="72">
        <v>0</v>
      </c>
      <c r="O195" s="73" t="s">
        <v>53</v>
      </c>
      <c r="P195" s="74">
        <v>8583</v>
      </c>
      <c r="Q195" s="75" t="s">
        <v>54</v>
      </c>
    </row>
    <row r="196" spans="2:17" ht="33" hidden="1">
      <c r="B196" s="71">
        <v>20230217</v>
      </c>
      <c r="C196" s="18" t="s">
        <v>75</v>
      </c>
      <c r="D196" s="72" t="s">
        <v>59</v>
      </c>
      <c r="E196" s="71">
        <v>10065</v>
      </c>
      <c r="F196" s="18">
        <v>9356</v>
      </c>
      <c r="G196" s="72"/>
      <c r="H196" s="71">
        <v>0</v>
      </c>
      <c r="I196" s="18">
        <v>0</v>
      </c>
      <c r="J196" s="72">
        <v>0</v>
      </c>
      <c r="K196" s="79" t="s">
        <v>14</v>
      </c>
      <c r="L196" s="80" t="s">
        <v>45</v>
      </c>
      <c r="M196" s="71">
        <v>709</v>
      </c>
      <c r="N196" s="72">
        <v>0</v>
      </c>
      <c r="O196" s="73" t="s">
        <v>53</v>
      </c>
      <c r="P196" s="74">
        <v>9081</v>
      </c>
      <c r="Q196" s="75" t="s">
        <v>58</v>
      </c>
    </row>
    <row r="197" spans="2:17" ht="33" hidden="1">
      <c r="B197" s="71">
        <v>20230217</v>
      </c>
      <c r="C197" s="18" t="s">
        <v>75</v>
      </c>
      <c r="D197" s="72" t="s">
        <v>62</v>
      </c>
      <c r="E197" s="71">
        <v>10065</v>
      </c>
      <c r="F197" s="18">
        <v>9961</v>
      </c>
      <c r="G197" s="72"/>
      <c r="H197" s="71">
        <v>0</v>
      </c>
      <c r="I197" s="18">
        <v>0</v>
      </c>
      <c r="J197" s="72">
        <v>0</v>
      </c>
      <c r="K197" s="79" t="s">
        <v>14</v>
      </c>
      <c r="L197" s="80" t="s">
        <v>45</v>
      </c>
      <c r="M197" s="71">
        <v>104</v>
      </c>
      <c r="N197" s="72">
        <v>0</v>
      </c>
      <c r="O197" s="73" t="s">
        <v>53</v>
      </c>
      <c r="P197" s="74">
        <v>9686</v>
      </c>
      <c r="Q197" s="75" t="s">
        <v>58</v>
      </c>
    </row>
    <row r="198" spans="2:17" ht="33" hidden="1">
      <c r="B198" s="71">
        <v>20230217</v>
      </c>
      <c r="C198" s="18" t="s">
        <v>75</v>
      </c>
      <c r="D198" s="72" t="s">
        <v>63</v>
      </c>
      <c r="E198" s="71">
        <v>10665</v>
      </c>
      <c r="F198" s="18">
        <v>10230</v>
      </c>
      <c r="G198" s="72"/>
      <c r="H198" s="71">
        <v>0</v>
      </c>
      <c r="I198" s="18">
        <v>0</v>
      </c>
      <c r="J198" s="72">
        <v>0</v>
      </c>
      <c r="K198" s="79" t="s">
        <v>14</v>
      </c>
      <c r="L198" s="80" t="s">
        <v>45</v>
      </c>
      <c r="M198" s="71">
        <v>435</v>
      </c>
      <c r="N198" s="72">
        <v>0</v>
      </c>
      <c r="O198" s="73" t="s">
        <v>53</v>
      </c>
      <c r="P198" s="74">
        <v>9955</v>
      </c>
      <c r="Q198" s="75" t="s">
        <v>58</v>
      </c>
    </row>
    <row r="199" spans="2:17" hidden="1">
      <c r="B199" s="71">
        <v>20230218</v>
      </c>
      <c r="C199" s="18" t="s">
        <v>75</v>
      </c>
      <c r="D199" s="72" t="s">
        <v>21</v>
      </c>
      <c r="E199" s="71">
        <v>9409</v>
      </c>
      <c r="F199" s="18">
        <v>8340</v>
      </c>
      <c r="G199" s="72"/>
      <c r="H199" s="71">
        <v>0</v>
      </c>
      <c r="I199" s="18">
        <v>0</v>
      </c>
      <c r="J199" s="72">
        <v>0</v>
      </c>
      <c r="K199" s="79" t="s">
        <v>80</v>
      </c>
      <c r="L199" s="80" t="s">
        <v>45</v>
      </c>
      <c r="M199" s="71">
        <v>1069</v>
      </c>
      <c r="N199" s="72">
        <v>0</v>
      </c>
      <c r="O199" s="73" t="s">
        <v>53</v>
      </c>
      <c r="P199" s="74">
        <v>8065</v>
      </c>
      <c r="Q199" s="75" t="s">
        <v>130</v>
      </c>
    </row>
    <row r="200" spans="2:17" hidden="1">
      <c r="B200" s="71">
        <v>20230218</v>
      </c>
      <c r="C200" s="18" t="s">
        <v>75</v>
      </c>
      <c r="D200" s="72" t="s">
        <v>22</v>
      </c>
      <c r="E200" s="71">
        <v>9409</v>
      </c>
      <c r="F200" s="18">
        <v>8484</v>
      </c>
      <c r="G200" s="74">
        <v>2886</v>
      </c>
      <c r="H200" s="71">
        <v>0</v>
      </c>
      <c r="I200" s="18">
        <v>0</v>
      </c>
      <c r="J200" s="72">
        <v>0</v>
      </c>
      <c r="K200" s="79" t="s">
        <v>80</v>
      </c>
      <c r="L200" s="80" t="s">
        <v>45</v>
      </c>
      <c r="M200" s="71">
        <v>925</v>
      </c>
      <c r="N200" s="72">
        <v>0</v>
      </c>
      <c r="O200" s="73" t="s">
        <v>46</v>
      </c>
      <c r="P200" s="74">
        <v>2886</v>
      </c>
      <c r="Q200" s="75" t="s">
        <v>131</v>
      </c>
    </row>
    <row r="201" spans="2:17" hidden="1">
      <c r="B201" s="71">
        <v>20230218</v>
      </c>
      <c r="C201" s="18" t="s">
        <v>75</v>
      </c>
      <c r="D201" s="72" t="s">
        <v>23</v>
      </c>
      <c r="E201" s="71">
        <v>9409</v>
      </c>
      <c r="F201" s="18">
        <v>8371</v>
      </c>
      <c r="G201" s="74">
        <v>2886</v>
      </c>
      <c r="H201" s="71">
        <v>0</v>
      </c>
      <c r="I201" s="18">
        <v>0</v>
      </c>
      <c r="J201" s="72">
        <v>0</v>
      </c>
      <c r="K201" s="79" t="s">
        <v>80</v>
      </c>
      <c r="L201" s="80" t="s">
        <v>45</v>
      </c>
      <c r="M201" s="71">
        <v>1038</v>
      </c>
      <c r="N201" s="72">
        <v>0</v>
      </c>
      <c r="O201" s="73" t="s">
        <v>46</v>
      </c>
      <c r="P201" s="74">
        <v>2886</v>
      </c>
      <c r="Q201" s="75" t="s">
        <v>131</v>
      </c>
    </row>
    <row r="202" spans="2:17" hidden="1">
      <c r="B202" s="71">
        <v>20230218</v>
      </c>
      <c r="C202" s="18" t="s">
        <v>75</v>
      </c>
      <c r="D202" s="72" t="s">
        <v>59</v>
      </c>
      <c r="E202" s="71">
        <v>9306</v>
      </c>
      <c r="F202" s="18">
        <v>8810</v>
      </c>
      <c r="G202" s="72"/>
      <c r="H202" s="71">
        <v>0</v>
      </c>
      <c r="I202" s="18">
        <v>0</v>
      </c>
      <c r="J202" s="72">
        <v>0</v>
      </c>
      <c r="K202" s="79" t="s">
        <v>14</v>
      </c>
      <c r="L202" s="80" t="s">
        <v>45</v>
      </c>
      <c r="M202" s="71">
        <v>496</v>
      </c>
      <c r="N202" s="72">
        <v>0</v>
      </c>
      <c r="O202" s="73" t="s">
        <v>53</v>
      </c>
      <c r="P202" s="74">
        <v>8553</v>
      </c>
      <c r="Q202" s="75" t="s">
        <v>130</v>
      </c>
    </row>
    <row r="203" spans="2:17" hidden="1">
      <c r="B203" s="71">
        <v>20230218</v>
      </c>
      <c r="C203" s="18" t="s">
        <v>75</v>
      </c>
      <c r="D203" s="72" t="s">
        <v>62</v>
      </c>
      <c r="E203" s="71">
        <v>9306</v>
      </c>
      <c r="F203" s="18">
        <v>9033</v>
      </c>
      <c r="G203" s="82">
        <v>3371</v>
      </c>
      <c r="H203" s="71">
        <v>0</v>
      </c>
      <c r="I203" s="18">
        <v>0</v>
      </c>
      <c r="J203" s="72">
        <v>0</v>
      </c>
      <c r="K203" s="79" t="s">
        <v>14</v>
      </c>
      <c r="L203" s="80" t="s">
        <v>45</v>
      </c>
      <c r="M203" s="71">
        <v>273</v>
      </c>
      <c r="N203" s="72">
        <v>0</v>
      </c>
      <c r="O203" s="73" t="s">
        <v>46</v>
      </c>
      <c r="P203" s="74">
        <v>2886</v>
      </c>
      <c r="Q203" s="75" t="s">
        <v>131</v>
      </c>
    </row>
    <row r="204" spans="2:17" ht="24" hidden="1">
      <c r="B204" s="71">
        <v>20230218</v>
      </c>
      <c r="C204" s="18" t="s">
        <v>75</v>
      </c>
      <c r="D204" s="72" t="s">
        <v>63</v>
      </c>
      <c r="E204" s="71">
        <v>9306</v>
      </c>
      <c r="F204" s="18">
        <v>9092</v>
      </c>
      <c r="G204" s="72">
        <v>3371</v>
      </c>
      <c r="H204" s="71">
        <v>0</v>
      </c>
      <c r="I204" s="18">
        <v>0</v>
      </c>
      <c r="J204" s="72">
        <v>0</v>
      </c>
      <c r="K204" s="79" t="s">
        <v>14</v>
      </c>
      <c r="L204" s="80" t="s">
        <v>120</v>
      </c>
      <c r="M204" s="71">
        <v>214</v>
      </c>
      <c r="N204" s="72">
        <v>0</v>
      </c>
      <c r="O204" s="73" t="s">
        <v>46</v>
      </c>
      <c r="P204" s="74">
        <v>2886</v>
      </c>
      <c r="Q204" s="75" t="s">
        <v>131</v>
      </c>
    </row>
    <row r="205" spans="2:17" ht="24" hidden="1">
      <c r="B205" s="71">
        <v>20230219</v>
      </c>
      <c r="C205" s="18" t="s">
        <v>75</v>
      </c>
      <c r="D205" s="72" t="s">
        <v>21</v>
      </c>
      <c r="E205" s="71">
        <v>9911</v>
      </c>
      <c r="F205" s="18">
        <v>9074</v>
      </c>
      <c r="G205" s="74">
        <v>3200</v>
      </c>
      <c r="H205" s="71">
        <v>0</v>
      </c>
      <c r="I205" s="18">
        <v>0</v>
      </c>
      <c r="J205" s="72">
        <v>0</v>
      </c>
      <c r="K205" s="79" t="s">
        <v>80</v>
      </c>
      <c r="L205" s="80" t="s">
        <v>120</v>
      </c>
      <c r="M205" s="71">
        <v>837</v>
      </c>
      <c r="N205" s="72">
        <v>0</v>
      </c>
      <c r="O205" s="73" t="s">
        <v>46</v>
      </c>
      <c r="P205" s="74">
        <v>3200</v>
      </c>
      <c r="Q205" s="75" t="s">
        <v>132</v>
      </c>
    </row>
    <row r="206" spans="2:17" ht="24" hidden="1">
      <c r="B206" s="71">
        <v>20230219</v>
      </c>
      <c r="C206" s="18" t="s">
        <v>75</v>
      </c>
      <c r="D206" s="72" t="s">
        <v>22</v>
      </c>
      <c r="E206" s="71">
        <v>9911</v>
      </c>
      <c r="F206" s="18">
        <v>9074</v>
      </c>
      <c r="G206" s="74">
        <v>3200</v>
      </c>
      <c r="H206" s="71">
        <v>0</v>
      </c>
      <c r="I206" s="18">
        <v>0</v>
      </c>
      <c r="J206" s="72">
        <v>0</v>
      </c>
      <c r="K206" s="79" t="s">
        <v>80</v>
      </c>
      <c r="L206" s="80" t="s">
        <v>120</v>
      </c>
      <c r="M206" s="71">
        <v>837</v>
      </c>
      <c r="N206" s="72">
        <v>0</v>
      </c>
      <c r="O206" s="73" t="s">
        <v>46</v>
      </c>
      <c r="P206" s="74">
        <v>3200</v>
      </c>
      <c r="Q206" s="75" t="s">
        <v>132</v>
      </c>
    </row>
    <row r="207" spans="2:17" ht="24" hidden="1">
      <c r="B207" s="71">
        <v>20230219</v>
      </c>
      <c r="C207" s="18" t="s">
        <v>75</v>
      </c>
      <c r="D207" s="72" t="s">
        <v>23</v>
      </c>
      <c r="E207" s="71">
        <v>9911</v>
      </c>
      <c r="F207" s="18">
        <v>9074</v>
      </c>
      <c r="G207" s="74">
        <v>3200</v>
      </c>
      <c r="H207" s="71">
        <v>0</v>
      </c>
      <c r="I207" s="18">
        <v>0</v>
      </c>
      <c r="J207" s="72">
        <v>0</v>
      </c>
      <c r="K207" s="79" t="s">
        <v>80</v>
      </c>
      <c r="L207" s="80" t="s">
        <v>120</v>
      </c>
      <c r="M207" s="71">
        <v>837</v>
      </c>
      <c r="N207" s="72">
        <v>0</v>
      </c>
      <c r="O207" s="73" t="s">
        <v>46</v>
      </c>
      <c r="P207" s="74">
        <v>3200</v>
      </c>
      <c r="Q207" s="75" t="s">
        <v>132</v>
      </c>
    </row>
    <row r="208" spans="2:17" ht="24" hidden="1">
      <c r="B208" s="71">
        <v>20230219</v>
      </c>
      <c r="C208" s="18" t="s">
        <v>75</v>
      </c>
      <c r="D208" s="72" t="s">
        <v>59</v>
      </c>
      <c r="E208" s="71">
        <v>9432</v>
      </c>
      <c r="F208" s="18">
        <v>9135</v>
      </c>
      <c r="G208" s="72">
        <v>3533</v>
      </c>
      <c r="H208" s="71">
        <v>0</v>
      </c>
      <c r="I208" s="18">
        <v>0</v>
      </c>
      <c r="J208" s="72">
        <v>0</v>
      </c>
      <c r="K208" s="79" t="s">
        <v>14</v>
      </c>
      <c r="L208" s="80" t="s">
        <v>120</v>
      </c>
      <c r="M208" s="71">
        <v>297</v>
      </c>
      <c r="N208" s="72">
        <v>0</v>
      </c>
      <c r="O208" s="73" t="s">
        <v>46</v>
      </c>
      <c r="P208" s="74">
        <v>3200</v>
      </c>
      <c r="Q208" s="75" t="s">
        <v>132</v>
      </c>
    </row>
    <row r="209" spans="2:17" ht="24" hidden="1">
      <c r="B209" s="71">
        <v>20230219</v>
      </c>
      <c r="C209" s="18" t="s">
        <v>75</v>
      </c>
      <c r="D209" s="72" t="s">
        <v>62</v>
      </c>
      <c r="E209" s="71">
        <v>9432</v>
      </c>
      <c r="F209" s="18">
        <v>8875</v>
      </c>
      <c r="G209" s="72">
        <v>3251</v>
      </c>
      <c r="H209" s="71">
        <v>0</v>
      </c>
      <c r="I209" s="18">
        <v>0</v>
      </c>
      <c r="J209" s="72">
        <v>0</v>
      </c>
      <c r="K209" s="79" t="s">
        <v>14</v>
      </c>
      <c r="L209" s="80" t="s">
        <v>120</v>
      </c>
      <c r="M209" s="71">
        <v>557</v>
      </c>
      <c r="N209" s="72">
        <v>0</v>
      </c>
      <c r="O209" s="73" t="s">
        <v>46</v>
      </c>
      <c r="P209" s="74">
        <v>3200</v>
      </c>
      <c r="Q209" s="75" t="s">
        <v>132</v>
      </c>
    </row>
    <row r="210" spans="2:17" ht="24" hidden="1">
      <c r="B210" s="71">
        <v>20230219</v>
      </c>
      <c r="C210" s="18" t="s">
        <v>75</v>
      </c>
      <c r="D210" s="72" t="s">
        <v>63</v>
      </c>
      <c r="E210" s="71">
        <v>9432</v>
      </c>
      <c r="F210" s="18">
        <v>9160</v>
      </c>
      <c r="G210" s="72">
        <v>3533</v>
      </c>
      <c r="H210" s="71">
        <v>0</v>
      </c>
      <c r="I210" s="18">
        <v>0</v>
      </c>
      <c r="J210" s="72">
        <v>0</v>
      </c>
      <c r="K210" s="79" t="s">
        <v>14</v>
      </c>
      <c r="L210" s="80" t="s">
        <v>120</v>
      </c>
      <c r="M210" s="71">
        <v>272</v>
      </c>
      <c r="N210" s="72">
        <v>0</v>
      </c>
      <c r="O210" s="73" t="s">
        <v>46</v>
      </c>
      <c r="P210" s="74">
        <v>3200</v>
      </c>
      <c r="Q210" s="75" t="s">
        <v>132</v>
      </c>
    </row>
    <row r="211" spans="2:17" ht="24" hidden="1">
      <c r="B211" s="71">
        <v>20230219</v>
      </c>
      <c r="C211" s="18" t="s">
        <v>75</v>
      </c>
      <c r="D211" s="72" t="s">
        <v>17</v>
      </c>
      <c r="E211" s="71">
        <v>8790</v>
      </c>
      <c r="F211" s="18">
        <v>8438</v>
      </c>
      <c r="G211" s="74">
        <v>3200</v>
      </c>
      <c r="H211" s="71">
        <v>0</v>
      </c>
      <c r="I211" s="18">
        <v>0</v>
      </c>
      <c r="J211" s="72">
        <v>0</v>
      </c>
      <c r="K211" s="79" t="s">
        <v>80</v>
      </c>
      <c r="L211" s="80" t="s">
        <v>120</v>
      </c>
      <c r="M211" s="71">
        <v>352</v>
      </c>
      <c r="N211" s="72">
        <v>0</v>
      </c>
      <c r="O211" s="73" t="s">
        <v>46</v>
      </c>
      <c r="P211" s="74">
        <v>3200</v>
      </c>
      <c r="Q211" s="75" t="s">
        <v>132</v>
      </c>
    </row>
    <row r="212" spans="2:17" ht="24" hidden="1">
      <c r="B212" s="71">
        <v>20230219</v>
      </c>
      <c r="C212" s="18" t="s">
        <v>75</v>
      </c>
      <c r="D212" s="72" t="s">
        <v>18</v>
      </c>
      <c r="E212" s="71">
        <v>8790</v>
      </c>
      <c r="F212" s="18">
        <v>8438</v>
      </c>
      <c r="G212" s="74">
        <v>3200</v>
      </c>
      <c r="H212" s="71">
        <v>0</v>
      </c>
      <c r="I212" s="18">
        <v>0</v>
      </c>
      <c r="J212" s="72">
        <v>0</v>
      </c>
      <c r="K212" s="79" t="s">
        <v>80</v>
      </c>
      <c r="L212" s="80" t="s">
        <v>120</v>
      </c>
      <c r="M212" s="71">
        <v>352</v>
      </c>
      <c r="N212" s="72">
        <v>0</v>
      </c>
      <c r="O212" s="73" t="s">
        <v>46</v>
      </c>
      <c r="P212" s="74">
        <v>3200</v>
      </c>
      <c r="Q212" s="75" t="s">
        <v>132</v>
      </c>
    </row>
    <row r="213" spans="2:17" ht="24" hidden="1">
      <c r="B213" s="71">
        <v>20230219</v>
      </c>
      <c r="C213" s="18" t="s">
        <v>75</v>
      </c>
      <c r="D213" s="72" t="s">
        <v>19</v>
      </c>
      <c r="E213" s="71">
        <v>8790</v>
      </c>
      <c r="F213" s="18">
        <v>8438</v>
      </c>
      <c r="G213" s="74">
        <v>3200</v>
      </c>
      <c r="H213" s="71">
        <v>0</v>
      </c>
      <c r="I213" s="18">
        <v>0</v>
      </c>
      <c r="J213" s="72">
        <v>0</v>
      </c>
      <c r="K213" s="79" t="s">
        <v>80</v>
      </c>
      <c r="L213" s="80" t="s">
        <v>120</v>
      </c>
      <c r="M213" s="71">
        <v>352</v>
      </c>
      <c r="N213" s="72">
        <v>0</v>
      </c>
      <c r="O213" s="73" t="s">
        <v>46</v>
      </c>
      <c r="P213" s="74">
        <v>3200</v>
      </c>
      <c r="Q213" s="75" t="s">
        <v>132</v>
      </c>
    </row>
    <row r="214" spans="2:17" ht="24" hidden="1">
      <c r="B214" s="71">
        <v>20230219</v>
      </c>
      <c r="C214" s="18" t="s">
        <v>75</v>
      </c>
      <c r="D214" s="72" t="s">
        <v>55</v>
      </c>
      <c r="E214" s="71">
        <v>8316</v>
      </c>
      <c r="F214" s="18">
        <v>8170</v>
      </c>
      <c r="G214" s="74">
        <v>3200</v>
      </c>
      <c r="H214" s="71">
        <v>0</v>
      </c>
      <c r="I214" s="18">
        <v>0</v>
      </c>
      <c r="J214" s="72">
        <v>0</v>
      </c>
      <c r="K214" s="79" t="s">
        <v>14</v>
      </c>
      <c r="L214" s="80" t="s">
        <v>120</v>
      </c>
      <c r="M214" s="71">
        <v>146</v>
      </c>
      <c r="N214" s="72">
        <v>0</v>
      </c>
      <c r="O214" s="73" t="s">
        <v>46</v>
      </c>
      <c r="P214" s="74">
        <v>3200</v>
      </c>
      <c r="Q214" s="75" t="s">
        <v>132</v>
      </c>
    </row>
    <row r="215" spans="2:17" ht="24" hidden="1">
      <c r="B215" s="71">
        <v>20230219</v>
      </c>
      <c r="C215" s="18" t="s">
        <v>75</v>
      </c>
      <c r="D215" s="72" t="s">
        <v>56</v>
      </c>
      <c r="E215" s="71">
        <v>8316</v>
      </c>
      <c r="F215" s="18">
        <v>8170</v>
      </c>
      <c r="G215" s="74">
        <v>3200</v>
      </c>
      <c r="H215" s="71">
        <v>0</v>
      </c>
      <c r="I215" s="18">
        <v>0</v>
      </c>
      <c r="J215" s="72">
        <v>0</v>
      </c>
      <c r="K215" s="79" t="s">
        <v>14</v>
      </c>
      <c r="L215" s="80" t="s">
        <v>120</v>
      </c>
      <c r="M215" s="71">
        <v>146</v>
      </c>
      <c r="N215" s="72">
        <v>0</v>
      </c>
      <c r="O215" s="73" t="s">
        <v>46</v>
      </c>
      <c r="P215" s="74">
        <v>3200</v>
      </c>
      <c r="Q215" s="75" t="s">
        <v>132</v>
      </c>
    </row>
    <row r="216" spans="2:17" hidden="1">
      <c r="B216" s="71">
        <v>20230219</v>
      </c>
      <c r="C216" s="18" t="s">
        <v>75</v>
      </c>
      <c r="D216" s="72" t="s">
        <v>57</v>
      </c>
      <c r="E216" s="71">
        <v>8316</v>
      </c>
      <c r="F216" s="18">
        <v>8156</v>
      </c>
      <c r="G216" s="82">
        <v>3200</v>
      </c>
      <c r="H216" s="71">
        <v>0</v>
      </c>
      <c r="I216" s="18">
        <v>0</v>
      </c>
      <c r="J216" s="72">
        <v>0</v>
      </c>
      <c r="K216" s="79" t="s">
        <v>14</v>
      </c>
      <c r="L216" s="80" t="s">
        <v>45</v>
      </c>
      <c r="M216" s="71">
        <v>160</v>
      </c>
      <c r="N216" s="72">
        <v>0</v>
      </c>
      <c r="O216" s="73" t="s">
        <v>46</v>
      </c>
      <c r="P216" s="74">
        <v>3200</v>
      </c>
      <c r="Q216" s="75" t="s">
        <v>132</v>
      </c>
    </row>
    <row r="217" spans="2:17">
      <c r="B217" s="71">
        <v>20230221</v>
      </c>
      <c r="C217" s="18" t="s">
        <v>75</v>
      </c>
      <c r="D217" s="72" t="s">
        <v>59</v>
      </c>
      <c r="E217" s="71">
        <v>8143</v>
      </c>
      <c r="F217" s="18">
        <v>6939</v>
      </c>
      <c r="G217" s="72"/>
      <c r="H217" s="71">
        <v>0</v>
      </c>
      <c r="I217" s="18">
        <v>0</v>
      </c>
      <c r="J217" s="72">
        <v>0</v>
      </c>
      <c r="K217" s="79" t="s">
        <v>14</v>
      </c>
      <c r="L217" s="80" t="s">
        <v>80</v>
      </c>
      <c r="M217" s="71">
        <v>1204</v>
      </c>
      <c r="N217" s="72">
        <v>0</v>
      </c>
      <c r="O217" s="73" t="s">
        <v>118</v>
      </c>
      <c r="P217" s="74"/>
      <c r="Q217" s="75"/>
    </row>
    <row r="218" spans="2:17">
      <c r="B218" s="71">
        <v>20230221</v>
      </c>
      <c r="C218" s="18" t="s">
        <v>75</v>
      </c>
      <c r="D218" s="72" t="s">
        <v>62</v>
      </c>
      <c r="E218" s="71">
        <v>8143</v>
      </c>
      <c r="F218" s="18">
        <v>6939</v>
      </c>
      <c r="G218" s="72"/>
      <c r="H218" s="71">
        <v>0</v>
      </c>
      <c r="I218" s="18">
        <v>0</v>
      </c>
      <c r="J218" s="72">
        <v>0</v>
      </c>
      <c r="K218" s="79" t="s">
        <v>14</v>
      </c>
      <c r="L218" s="80" t="s">
        <v>80</v>
      </c>
      <c r="M218" s="71">
        <v>1204</v>
      </c>
      <c r="N218" s="72">
        <v>0</v>
      </c>
      <c r="O218" s="73" t="s">
        <v>118</v>
      </c>
      <c r="P218" s="74"/>
      <c r="Q218" s="75"/>
    </row>
    <row r="219" spans="2:17">
      <c r="B219" s="71">
        <v>20230221</v>
      </c>
      <c r="C219" s="18" t="s">
        <v>75</v>
      </c>
      <c r="D219" s="72" t="s">
        <v>63</v>
      </c>
      <c r="E219" s="71">
        <v>8143</v>
      </c>
      <c r="F219" s="18">
        <v>6939</v>
      </c>
      <c r="G219" s="72"/>
      <c r="H219" s="71">
        <v>0</v>
      </c>
      <c r="I219" s="18">
        <v>0</v>
      </c>
      <c r="J219" s="72">
        <v>0</v>
      </c>
      <c r="K219" s="79" t="s">
        <v>14</v>
      </c>
      <c r="L219" s="80" t="s">
        <v>80</v>
      </c>
      <c r="M219" s="71">
        <v>1204</v>
      </c>
      <c r="N219" s="72">
        <v>0</v>
      </c>
      <c r="O219" s="73" t="s">
        <v>118</v>
      </c>
      <c r="P219" s="74"/>
      <c r="Q219" s="75"/>
    </row>
    <row r="220" spans="2:17" ht="24" hidden="1">
      <c r="B220" s="71">
        <v>20230221</v>
      </c>
      <c r="C220" s="18" t="s">
        <v>75</v>
      </c>
      <c r="D220" s="72" t="s">
        <v>17</v>
      </c>
      <c r="E220" s="71">
        <v>7417</v>
      </c>
      <c r="F220" s="18">
        <v>6973</v>
      </c>
      <c r="G220" s="72">
        <v>275</v>
      </c>
      <c r="H220" s="71">
        <v>0</v>
      </c>
      <c r="I220" s="18">
        <v>0</v>
      </c>
      <c r="J220" s="72">
        <v>0</v>
      </c>
      <c r="K220" s="79" t="s">
        <v>14</v>
      </c>
      <c r="L220" s="80" t="s">
        <v>120</v>
      </c>
      <c r="M220" s="71">
        <v>444</v>
      </c>
      <c r="N220" s="72">
        <v>0</v>
      </c>
      <c r="O220" s="73" t="s">
        <v>94</v>
      </c>
      <c r="P220" s="74">
        <v>-100000</v>
      </c>
      <c r="Q220" s="75" t="s">
        <v>121</v>
      </c>
    </row>
    <row r="221" spans="2:17" ht="24" hidden="1">
      <c r="B221" s="71">
        <v>20230221</v>
      </c>
      <c r="C221" s="18" t="s">
        <v>75</v>
      </c>
      <c r="D221" s="72" t="s">
        <v>18</v>
      </c>
      <c r="E221" s="71">
        <v>7417</v>
      </c>
      <c r="F221" s="18">
        <v>6973</v>
      </c>
      <c r="G221" s="72">
        <v>275</v>
      </c>
      <c r="H221" s="71">
        <v>0</v>
      </c>
      <c r="I221" s="18">
        <v>0</v>
      </c>
      <c r="J221" s="72">
        <v>0</v>
      </c>
      <c r="K221" s="79" t="s">
        <v>14</v>
      </c>
      <c r="L221" s="80" t="s">
        <v>120</v>
      </c>
      <c r="M221" s="71">
        <v>444</v>
      </c>
      <c r="N221" s="72">
        <v>0</v>
      </c>
      <c r="O221" s="73" t="s">
        <v>94</v>
      </c>
      <c r="P221" s="74">
        <v>-100000</v>
      </c>
      <c r="Q221" s="75" t="s">
        <v>121</v>
      </c>
    </row>
    <row r="222" spans="2:17" ht="24" hidden="1">
      <c r="B222" s="71">
        <v>20230221</v>
      </c>
      <c r="C222" s="18" t="s">
        <v>75</v>
      </c>
      <c r="D222" s="72" t="s">
        <v>19</v>
      </c>
      <c r="E222" s="71">
        <v>7417</v>
      </c>
      <c r="F222" s="18">
        <v>6973</v>
      </c>
      <c r="G222" s="72">
        <v>275</v>
      </c>
      <c r="H222" s="71">
        <v>0</v>
      </c>
      <c r="I222" s="18">
        <v>0</v>
      </c>
      <c r="J222" s="72">
        <v>0</v>
      </c>
      <c r="K222" s="79" t="s">
        <v>14</v>
      </c>
      <c r="L222" s="80" t="s">
        <v>120</v>
      </c>
      <c r="M222" s="71">
        <v>444</v>
      </c>
      <c r="N222" s="72">
        <v>0</v>
      </c>
      <c r="O222" s="73" t="s">
        <v>94</v>
      </c>
      <c r="P222" s="74">
        <v>-100000</v>
      </c>
      <c r="Q222" s="75" t="s">
        <v>121</v>
      </c>
    </row>
    <row r="223" spans="2:17">
      <c r="B223" s="71">
        <v>20230221</v>
      </c>
      <c r="C223" s="18" t="s">
        <v>75</v>
      </c>
      <c r="D223" s="72" t="s">
        <v>55</v>
      </c>
      <c r="E223" s="71">
        <v>7627</v>
      </c>
      <c r="F223" s="18">
        <v>6683</v>
      </c>
      <c r="G223" s="72"/>
      <c r="H223" s="71">
        <v>0</v>
      </c>
      <c r="I223" s="18">
        <v>0</v>
      </c>
      <c r="J223" s="72">
        <v>0</v>
      </c>
      <c r="K223" s="79" t="s">
        <v>14</v>
      </c>
      <c r="L223" s="80" t="s">
        <v>80</v>
      </c>
      <c r="M223" s="71">
        <v>944</v>
      </c>
      <c r="N223" s="72">
        <v>0</v>
      </c>
      <c r="O223" s="73" t="s">
        <v>118</v>
      </c>
      <c r="P223" s="74"/>
      <c r="Q223" s="75"/>
    </row>
    <row r="224" spans="2:17">
      <c r="B224" s="71">
        <v>20230221</v>
      </c>
      <c r="C224" s="18" t="s">
        <v>75</v>
      </c>
      <c r="D224" s="72" t="s">
        <v>56</v>
      </c>
      <c r="E224" s="71">
        <v>7627</v>
      </c>
      <c r="F224" s="18">
        <v>6683</v>
      </c>
      <c r="G224" s="72"/>
      <c r="H224" s="71">
        <v>0</v>
      </c>
      <c r="I224" s="18">
        <v>0</v>
      </c>
      <c r="J224" s="72">
        <v>0</v>
      </c>
      <c r="K224" s="79" t="s">
        <v>14</v>
      </c>
      <c r="L224" s="80" t="s">
        <v>80</v>
      </c>
      <c r="M224" s="71">
        <v>944</v>
      </c>
      <c r="N224" s="72">
        <v>0</v>
      </c>
      <c r="O224" s="73" t="s">
        <v>118</v>
      </c>
      <c r="P224" s="74"/>
      <c r="Q224" s="75"/>
    </row>
    <row r="225" spans="2:17">
      <c r="B225" s="71">
        <v>20230221</v>
      </c>
      <c r="C225" s="18" t="s">
        <v>75</v>
      </c>
      <c r="D225" s="72" t="s">
        <v>57</v>
      </c>
      <c r="E225" s="71">
        <v>7012</v>
      </c>
      <c r="F225" s="18">
        <v>6683</v>
      </c>
      <c r="G225" s="72"/>
      <c r="H225" s="71">
        <v>0</v>
      </c>
      <c r="I225" s="18">
        <v>0</v>
      </c>
      <c r="J225" s="72">
        <v>0</v>
      </c>
      <c r="K225" s="79" t="s">
        <v>14</v>
      </c>
      <c r="L225" s="80" t="s">
        <v>80</v>
      </c>
      <c r="M225" s="71">
        <v>329</v>
      </c>
      <c r="N225" s="72">
        <v>0</v>
      </c>
      <c r="O225" s="73" t="s">
        <v>118</v>
      </c>
      <c r="P225" s="74"/>
      <c r="Q225" s="75"/>
    </row>
    <row r="226" spans="2:17">
      <c r="B226" s="71">
        <v>20230222</v>
      </c>
      <c r="C226" s="18" t="s">
        <v>75</v>
      </c>
      <c r="D226" s="72" t="s">
        <v>55</v>
      </c>
      <c r="E226" s="71">
        <v>7406</v>
      </c>
      <c r="F226" s="18">
        <v>7313</v>
      </c>
      <c r="G226" s="72"/>
      <c r="H226" s="71">
        <v>0</v>
      </c>
      <c r="I226" s="18">
        <v>0</v>
      </c>
      <c r="J226" s="72">
        <v>0</v>
      </c>
      <c r="K226" s="79" t="s">
        <v>14</v>
      </c>
      <c r="L226" s="80" t="s">
        <v>80</v>
      </c>
      <c r="M226" s="71">
        <v>93</v>
      </c>
      <c r="N226" s="72">
        <v>0</v>
      </c>
      <c r="O226" s="73" t="s">
        <v>118</v>
      </c>
      <c r="P226" s="74"/>
      <c r="Q226" s="75"/>
    </row>
    <row r="227" spans="2:17">
      <c r="B227" s="71">
        <v>20230222</v>
      </c>
      <c r="C227" s="18" t="s">
        <v>75</v>
      </c>
      <c r="D227" s="72" t="s">
        <v>56</v>
      </c>
      <c r="E227" s="71">
        <v>7406</v>
      </c>
      <c r="F227" s="18">
        <v>7313</v>
      </c>
      <c r="G227" s="72"/>
      <c r="H227" s="71">
        <v>0</v>
      </c>
      <c r="I227" s="18">
        <v>0</v>
      </c>
      <c r="J227" s="72">
        <v>0</v>
      </c>
      <c r="K227" s="79" t="s">
        <v>14</v>
      </c>
      <c r="L227" s="80" t="s">
        <v>80</v>
      </c>
      <c r="M227" s="71">
        <v>93</v>
      </c>
      <c r="N227" s="72">
        <v>0</v>
      </c>
      <c r="O227" s="73" t="s">
        <v>118</v>
      </c>
      <c r="P227" s="74"/>
      <c r="Q227" s="75"/>
    </row>
    <row r="228" spans="2:17">
      <c r="B228" s="71">
        <v>20230222</v>
      </c>
      <c r="C228" s="18" t="s">
        <v>75</v>
      </c>
      <c r="D228" s="72" t="s">
        <v>57</v>
      </c>
      <c r="E228" s="71">
        <v>6791</v>
      </c>
      <c r="F228" s="18">
        <v>6698</v>
      </c>
      <c r="G228" s="72"/>
      <c r="H228" s="71">
        <v>0</v>
      </c>
      <c r="I228" s="18">
        <v>0</v>
      </c>
      <c r="J228" s="72">
        <v>0</v>
      </c>
      <c r="K228" s="79" t="s">
        <v>14</v>
      </c>
      <c r="L228" s="80" t="s">
        <v>80</v>
      </c>
      <c r="M228" s="71">
        <v>93</v>
      </c>
      <c r="N228" s="72">
        <v>0</v>
      </c>
      <c r="O228" s="73" t="s">
        <v>118</v>
      </c>
      <c r="P228" s="74"/>
      <c r="Q228" s="75"/>
    </row>
    <row r="229" spans="2:17">
      <c r="B229" s="71">
        <v>20230223</v>
      </c>
      <c r="C229" s="18" t="s">
        <v>75</v>
      </c>
      <c r="D229" s="72" t="s">
        <v>55</v>
      </c>
      <c r="E229" s="71">
        <v>7738</v>
      </c>
      <c r="F229" s="18">
        <v>7387</v>
      </c>
      <c r="G229" s="72"/>
      <c r="H229" s="71">
        <v>0</v>
      </c>
      <c r="I229" s="18">
        <v>0</v>
      </c>
      <c r="J229" s="72">
        <v>0</v>
      </c>
      <c r="K229" s="79" t="s">
        <v>14</v>
      </c>
      <c r="L229" s="80" t="s">
        <v>80</v>
      </c>
      <c r="M229" s="71">
        <v>351</v>
      </c>
      <c r="N229" s="72">
        <v>0</v>
      </c>
      <c r="O229" s="73" t="s">
        <v>118</v>
      </c>
      <c r="P229" s="74"/>
      <c r="Q229" s="75"/>
    </row>
    <row r="230" spans="2:17">
      <c r="B230" s="71">
        <v>20230223</v>
      </c>
      <c r="C230" s="18" t="s">
        <v>75</v>
      </c>
      <c r="D230" s="72" t="s">
        <v>56</v>
      </c>
      <c r="E230" s="71">
        <v>7738</v>
      </c>
      <c r="F230" s="18">
        <v>7387</v>
      </c>
      <c r="G230" s="72"/>
      <c r="H230" s="71">
        <v>0</v>
      </c>
      <c r="I230" s="18">
        <v>0</v>
      </c>
      <c r="J230" s="72">
        <v>0</v>
      </c>
      <c r="K230" s="79" t="s">
        <v>14</v>
      </c>
      <c r="L230" s="80" t="s">
        <v>80</v>
      </c>
      <c r="M230" s="71">
        <v>351</v>
      </c>
      <c r="N230" s="72">
        <v>0</v>
      </c>
      <c r="O230" s="73" t="s">
        <v>118</v>
      </c>
      <c r="P230" s="74"/>
      <c r="Q230" s="75"/>
    </row>
    <row r="231" spans="2:17">
      <c r="B231" s="71">
        <v>20230223</v>
      </c>
      <c r="C231" s="18" t="s">
        <v>75</v>
      </c>
      <c r="D231" s="72" t="s">
        <v>57</v>
      </c>
      <c r="E231" s="71">
        <v>7123</v>
      </c>
      <c r="F231" s="18">
        <v>6771</v>
      </c>
      <c r="G231" s="72"/>
      <c r="H231" s="71">
        <v>0</v>
      </c>
      <c r="I231" s="18">
        <v>0</v>
      </c>
      <c r="J231" s="72">
        <v>0</v>
      </c>
      <c r="K231" s="79" t="s">
        <v>14</v>
      </c>
      <c r="L231" s="80" t="s">
        <v>80</v>
      </c>
      <c r="M231" s="71">
        <v>352</v>
      </c>
      <c r="N231" s="72">
        <v>0</v>
      </c>
      <c r="O231" s="73" t="s">
        <v>118</v>
      </c>
      <c r="P231" s="74"/>
      <c r="Q231" s="75"/>
    </row>
    <row r="232" spans="2:17" ht="33" hidden="1">
      <c r="B232" s="71">
        <v>20230224</v>
      </c>
      <c r="C232" s="18" t="s">
        <v>75</v>
      </c>
      <c r="D232" s="72" t="s">
        <v>23</v>
      </c>
      <c r="E232" s="71">
        <v>8381</v>
      </c>
      <c r="F232" s="18">
        <v>8109</v>
      </c>
      <c r="G232" s="72"/>
      <c r="H232" s="71">
        <v>0</v>
      </c>
      <c r="I232" s="18">
        <v>0</v>
      </c>
      <c r="J232" s="72">
        <v>0</v>
      </c>
      <c r="K232" s="79" t="s">
        <v>80</v>
      </c>
      <c r="L232" s="80" t="s">
        <v>45</v>
      </c>
      <c r="M232" s="71">
        <v>272</v>
      </c>
      <c r="N232" s="72">
        <v>0</v>
      </c>
      <c r="O232" s="73" t="s">
        <v>53</v>
      </c>
      <c r="P232" s="74">
        <v>7834</v>
      </c>
      <c r="Q232" s="75" t="s">
        <v>74</v>
      </c>
    </row>
    <row r="233" spans="2:17" ht="33" hidden="1">
      <c r="B233" s="71">
        <v>20230224</v>
      </c>
      <c r="C233" s="18" t="s">
        <v>75</v>
      </c>
      <c r="D233" s="72" t="s">
        <v>59</v>
      </c>
      <c r="E233" s="71">
        <v>8625</v>
      </c>
      <c r="F233" s="18">
        <v>8565</v>
      </c>
      <c r="G233" s="72"/>
      <c r="H233" s="71">
        <v>0</v>
      </c>
      <c r="I233" s="18">
        <v>0</v>
      </c>
      <c r="J233" s="72">
        <v>0</v>
      </c>
      <c r="K233" s="79" t="s">
        <v>80</v>
      </c>
      <c r="L233" s="80" t="s">
        <v>45</v>
      </c>
      <c r="M233" s="71">
        <v>60</v>
      </c>
      <c r="N233" s="72">
        <v>0</v>
      </c>
      <c r="O233" s="73" t="s">
        <v>53</v>
      </c>
      <c r="P233" s="74">
        <v>8290</v>
      </c>
      <c r="Q233" s="75" t="s">
        <v>91</v>
      </c>
    </row>
    <row r="234" spans="2:17" ht="33" hidden="1">
      <c r="B234" s="71">
        <v>20230224</v>
      </c>
      <c r="C234" s="18" t="s">
        <v>75</v>
      </c>
      <c r="D234" s="72" t="s">
        <v>62</v>
      </c>
      <c r="E234" s="71">
        <v>8625</v>
      </c>
      <c r="F234" s="18">
        <v>8580</v>
      </c>
      <c r="G234" s="72"/>
      <c r="H234" s="71">
        <v>0</v>
      </c>
      <c r="I234" s="18">
        <v>0</v>
      </c>
      <c r="J234" s="72">
        <v>0</v>
      </c>
      <c r="K234" s="79" t="s">
        <v>80</v>
      </c>
      <c r="L234" s="80" t="s">
        <v>45</v>
      </c>
      <c r="M234" s="71">
        <v>45</v>
      </c>
      <c r="N234" s="72">
        <v>0</v>
      </c>
      <c r="O234" s="73" t="s">
        <v>53</v>
      </c>
      <c r="P234" s="74">
        <v>8296</v>
      </c>
      <c r="Q234" s="75" t="s">
        <v>91</v>
      </c>
    </row>
    <row r="235" spans="2:17" ht="33" hidden="1">
      <c r="B235" s="71">
        <v>20230224</v>
      </c>
      <c r="C235" s="18" t="s">
        <v>75</v>
      </c>
      <c r="D235" s="72" t="s">
        <v>63</v>
      </c>
      <c r="E235" s="71">
        <v>8625</v>
      </c>
      <c r="F235" s="18">
        <v>8567</v>
      </c>
      <c r="G235" s="72"/>
      <c r="H235" s="71">
        <v>0</v>
      </c>
      <c r="I235" s="18">
        <v>0</v>
      </c>
      <c r="J235" s="72">
        <v>0</v>
      </c>
      <c r="K235" s="79" t="s">
        <v>80</v>
      </c>
      <c r="L235" s="80" t="s">
        <v>45</v>
      </c>
      <c r="M235" s="71">
        <v>58</v>
      </c>
      <c r="N235" s="72">
        <v>0</v>
      </c>
      <c r="O235" s="73" t="s">
        <v>53</v>
      </c>
      <c r="P235" s="74">
        <v>8292</v>
      </c>
      <c r="Q235" s="75" t="s">
        <v>91</v>
      </c>
    </row>
    <row r="236" spans="2:17">
      <c r="B236" s="71">
        <v>20230225</v>
      </c>
      <c r="C236" s="18" t="s">
        <v>75</v>
      </c>
      <c r="D236" s="72" t="s">
        <v>59</v>
      </c>
      <c r="E236" s="71">
        <v>7976</v>
      </c>
      <c r="F236" s="18">
        <v>7635</v>
      </c>
      <c r="G236" s="72"/>
      <c r="H236" s="71">
        <v>0</v>
      </c>
      <c r="I236" s="18">
        <v>0</v>
      </c>
      <c r="J236" s="72">
        <v>0</v>
      </c>
      <c r="K236" s="79" t="s">
        <v>14</v>
      </c>
      <c r="L236" s="80" t="s">
        <v>80</v>
      </c>
      <c r="M236" s="71">
        <v>341</v>
      </c>
      <c r="N236" s="72">
        <v>0</v>
      </c>
      <c r="O236" s="73" t="s">
        <v>118</v>
      </c>
      <c r="P236" s="74"/>
      <c r="Q236" s="75"/>
    </row>
    <row r="237" spans="2:17">
      <c r="B237" s="71">
        <v>20230225</v>
      </c>
      <c r="C237" s="18" t="s">
        <v>75</v>
      </c>
      <c r="D237" s="72" t="s">
        <v>62</v>
      </c>
      <c r="E237" s="71">
        <v>7976</v>
      </c>
      <c r="F237" s="18">
        <v>7635</v>
      </c>
      <c r="G237" s="72"/>
      <c r="H237" s="71">
        <v>0</v>
      </c>
      <c r="I237" s="18">
        <v>0</v>
      </c>
      <c r="J237" s="72">
        <v>0</v>
      </c>
      <c r="K237" s="79" t="s">
        <v>14</v>
      </c>
      <c r="L237" s="80" t="s">
        <v>80</v>
      </c>
      <c r="M237" s="71">
        <v>341</v>
      </c>
      <c r="N237" s="72">
        <v>0</v>
      </c>
      <c r="O237" s="73" t="s">
        <v>118</v>
      </c>
      <c r="P237" s="74"/>
      <c r="Q237" s="75"/>
    </row>
    <row r="238" spans="2:17">
      <c r="B238" s="71">
        <v>20230225</v>
      </c>
      <c r="C238" s="18" t="s">
        <v>75</v>
      </c>
      <c r="D238" s="72" t="s">
        <v>63</v>
      </c>
      <c r="E238" s="71">
        <v>7976</v>
      </c>
      <c r="F238" s="18">
        <v>7635</v>
      </c>
      <c r="G238" s="72"/>
      <c r="H238" s="71">
        <v>0</v>
      </c>
      <c r="I238" s="18">
        <v>0</v>
      </c>
      <c r="J238" s="72">
        <v>0</v>
      </c>
      <c r="K238" s="79" t="s">
        <v>14</v>
      </c>
      <c r="L238" s="80" t="s">
        <v>80</v>
      </c>
      <c r="M238" s="71">
        <v>341</v>
      </c>
      <c r="N238" s="72">
        <v>0</v>
      </c>
      <c r="O238" s="73" t="s">
        <v>118</v>
      </c>
      <c r="P238" s="74" t="s">
        <v>50</v>
      </c>
      <c r="Q238" s="75" t="s">
        <v>50</v>
      </c>
    </row>
    <row r="239" spans="2:17">
      <c r="B239" s="71">
        <v>20230225</v>
      </c>
      <c r="C239" s="18" t="s">
        <v>75</v>
      </c>
      <c r="D239" s="72" t="s">
        <v>17</v>
      </c>
      <c r="E239" s="71">
        <v>7634</v>
      </c>
      <c r="F239" s="18">
        <v>7335</v>
      </c>
      <c r="G239" s="72"/>
      <c r="H239" s="71">
        <v>0</v>
      </c>
      <c r="I239" s="18">
        <v>0</v>
      </c>
      <c r="J239" s="72">
        <v>0</v>
      </c>
      <c r="K239" s="79" t="s">
        <v>14</v>
      </c>
      <c r="L239" s="80" t="s">
        <v>80</v>
      </c>
      <c r="M239" s="71">
        <v>299</v>
      </c>
      <c r="N239" s="72">
        <v>0</v>
      </c>
      <c r="O239" s="73" t="s">
        <v>118</v>
      </c>
      <c r="P239" s="74" t="s">
        <v>50</v>
      </c>
      <c r="Q239" s="75" t="s">
        <v>50</v>
      </c>
    </row>
    <row r="240" spans="2:17" ht="33" hidden="1">
      <c r="B240" s="71">
        <v>20230225</v>
      </c>
      <c r="C240" s="18" t="s">
        <v>75</v>
      </c>
      <c r="D240" s="72" t="s">
        <v>18</v>
      </c>
      <c r="E240" s="71">
        <v>7634</v>
      </c>
      <c r="F240" s="18">
        <v>7335</v>
      </c>
      <c r="G240" s="72"/>
      <c r="H240" s="71">
        <v>0</v>
      </c>
      <c r="I240" s="18">
        <v>0</v>
      </c>
      <c r="J240" s="72">
        <v>0</v>
      </c>
      <c r="K240" s="79" t="s">
        <v>14</v>
      </c>
      <c r="L240" s="80" t="s">
        <v>45</v>
      </c>
      <c r="M240" s="71">
        <v>299</v>
      </c>
      <c r="N240" s="72">
        <v>0</v>
      </c>
      <c r="O240" s="73" t="s">
        <v>53</v>
      </c>
      <c r="P240" s="74">
        <v>7060</v>
      </c>
      <c r="Q240" s="75" t="s">
        <v>74</v>
      </c>
    </row>
    <row r="241" spans="2:17" ht="33" hidden="1">
      <c r="B241" s="71">
        <v>20230225</v>
      </c>
      <c r="C241" s="18" t="s">
        <v>75</v>
      </c>
      <c r="D241" s="72" t="s">
        <v>19</v>
      </c>
      <c r="E241" s="71">
        <v>7634</v>
      </c>
      <c r="F241" s="18">
        <v>7335</v>
      </c>
      <c r="G241" s="72"/>
      <c r="H241" s="71">
        <v>0</v>
      </c>
      <c r="I241" s="18">
        <v>0</v>
      </c>
      <c r="J241" s="72">
        <v>0</v>
      </c>
      <c r="K241" s="79" t="s">
        <v>14</v>
      </c>
      <c r="L241" s="80" t="s">
        <v>45</v>
      </c>
      <c r="M241" s="71">
        <v>299</v>
      </c>
      <c r="N241" s="72">
        <v>0</v>
      </c>
      <c r="O241" s="73" t="s">
        <v>53</v>
      </c>
      <c r="P241" s="74">
        <v>7060</v>
      </c>
      <c r="Q241" s="75" t="s">
        <v>74</v>
      </c>
    </row>
    <row r="242" spans="2:17" ht="33" hidden="1">
      <c r="B242" s="71">
        <v>20230225</v>
      </c>
      <c r="C242" s="18" t="s">
        <v>75</v>
      </c>
      <c r="D242" s="72" t="s">
        <v>55</v>
      </c>
      <c r="E242" s="71">
        <v>7570</v>
      </c>
      <c r="F242" s="18">
        <v>7495</v>
      </c>
      <c r="G242" s="72"/>
      <c r="H242" s="71">
        <v>0</v>
      </c>
      <c r="I242" s="18">
        <v>0</v>
      </c>
      <c r="J242" s="72">
        <v>0</v>
      </c>
      <c r="K242" s="79" t="s">
        <v>80</v>
      </c>
      <c r="L242" s="80" t="s">
        <v>45</v>
      </c>
      <c r="M242" s="71">
        <v>75</v>
      </c>
      <c r="N242" s="72">
        <v>0</v>
      </c>
      <c r="O242" s="73" t="s">
        <v>53</v>
      </c>
      <c r="P242" s="74">
        <v>7220</v>
      </c>
      <c r="Q242" s="75" t="s">
        <v>74</v>
      </c>
    </row>
    <row r="243" spans="2:17" ht="33" hidden="1">
      <c r="B243" s="71">
        <v>20230225</v>
      </c>
      <c r="C243" s="18" t="s">
        <v>75</v>
      </c>
      <c r="D243" s="72" t="s">
        <v>56</v>
      </c>
      <c r="E243" s="71">
        <v>7570</v>
      </c>
      <c r="F243" s="18">
        <v>7281</v>
      </c>
      <c r="G243" s="72"/>
      <c r="H243" s="71">
        <v>0</v>
      </c>
      <c r="I243" s="18">
        <v>0</v>
      </c>
      <c r="J243" s="72">
        <v>0</v>
      </c>
      <c r="K243" s="79" t="s">
        <v>80</v>
      </c>
      <c r="L243" s="80" t="s">
        <v>45</v>
      </c>
      <c r="M243" s="71">
        <v>289</v>
      </c>
      <c r="N243" s="72">
        <v>0</v>
      </c>
      <c r="O243" s="73" t="s">
        <v>53</v>
      </c>
      <c r="P243" s="74">
        <v>7006</v>
      </c>
      <c r="Q243" s="75" t="s">
        <v>74</v>
      </c>
    </row>
    <row r="244" spans="2:17" ht="33" hidden="1">
      <c r="B244" s="71">
        <v>20230228</v>
      </c>
      <c r="C244" s="18" t="s">
        <v>75</v>
      </c>
      <c r="D244" s="72" t="s">
        <v>21</v>
      </c>
      <c r="E244" s="71">
        <v>7423</v>
      </c>
      <c r="F244" s="18">
        <v>6182</v>
      </c>
      <c r="G244" s="72"/>
      <c r="H244" s="71">
        <v>0</v>
      </c>
      <c r="I244" s="18">
        <v>0</v>
      </c>
      <c r="J244" s="72">
        <v>0</v>
      </c>
      <c r="K244" s="79" t="s">
        <v>80</v>
      </c>
      <c r="L244" s="80" t="s">
        <v>45</v>
      </c>
      <c r="M244" s="71">
        <v>1241</v>
      </c>
      <c r="N244" s="72">
        <v>0</v>
      </c>
      <c r="O244" s="73" t="s">
        <v>53</v>
      </c>
      <c r="P244" s="74">
        <v>5907</v>
      </c>
      <c r="Q244" s="75" t="s">
        <v>74</v>
      </c>
    </row>
    <row r="245" spans="2:17" ht="33" hidden="1">
      <c r="B245" s="71">
        <v>20230228</v>
      </c>
      <c r="C245" s="18" t="s">
        <v>75</v>
      </c>
      <c r="D245" s="72" t="s">
        <v>22</v>
      </c>
      <c r="E245" s="71">
        <v>7423</v>
      </c>
      <c r="F245" s="18">
        <v>7097</v>
      </c>
      <c r="G245" s="72"/>
      <c r="H245" s="71">
        <v>0</v>
      </c>
      <c r="I245" s="18">
        <v>0</v>
      </c>
      <c r="J245" s="72">
        <v>0</v>
      </c>
      <c r="K245" s="79" t="s">
        <v>80</v>
      </c>
      <c r="L245" s="80" t="s">
        <v>45</v>
      </c>
      <c r="M245" s="71">
        <v>326</v>
      </c>
      <c r="N245" s="72">
        <v>0</v>
      </c>
      <c r="O245" s="73" t="s">
        <v>53</v>
      </c>
      <c r="P245" s="74">
        <v>6822</v>
      </c>
      <c r="Q245" s="75" t="s">
        <v>74</v>
      </c>
    </row>
    <row r="246" spans="2:17" ht="33" hidden="1">
      <c r="B246" s="71">
        <v>20230228</v>
      </c>
      <c r="C246" s="18" t="s">
        <v>75</v>
      </c>
      <c r="D246" s="72" t="s">
        <v>23</v>
      </c>
      <c r="E246" s="71">
        <v>7423</v>
      </c>
      <c r="F246" s="18">
        <v>7052</v>
      </c>
      <c r="G246" s="72"/>
      <c r="H246" s="71">
        <v>0</v>
      </c>
      <c r="I246" s="18">
        <v>0</v>
      </c>
      <c r="J246" s="72">
        <v>0</v>
      </c>
      <c r="K246" s="79" t="s">
        <v>80</v>
      </c>
      <c r="L246" s="80" t="s">
        <v>45</v>
      </c>
      <c r="M246" s="71">
        <v>371</v>
      </c>
      <c r="N246" s="72">
        <v>0</v>
      </c>
      <c r="O246" s="73" t="s">
        <v>53</v>
      </c>
      <c r="P246" s="74">
        <v>6777</v>
      </c>
      <c r="Q246" s="75" t="s">
        <v>74</v>
      </c>
    </row>
    <row r="247" spans="2:17" ht="33" hidden="1">
      <c r="B247" s="71">
        <v>20230228</v>
      </c>
      <c r="C247" s="18" t="s">
        <v>75</v>
      </c>
      <c r="D247" s="72" t="s">
        <v>59</v>
      </c>
      <c r="E247" s="71">
        <v>8106</v>
      </c>
      <c r="F247" s="18">
        <v>8101</v>
      </c>
      <c r="G247" s="72"/>
      <c r="H247" s="71">
        <v>0</v>
      </c>
      <c r="I247" s="18">
        <v>0</v>
      </c>
      <c r="J247" s="72">
        <v>0</v>
      </c>
      <c r="K247" s="79" t="s">
        <v>133</v>
      </c>
      <c r="L247" s="80" t="s">
        <v>45</v>
      </c>
      <c r="M247" s="71">
        <v>5</v>
      </c>
      <c r="N247" s="72">
        <v>0</v>
      </c>
      <c r="O247" s="73" t="s">
        <v>53</v>
      </c>
      <c r="P247" s="74">
        <v>7826</v>
      </c>
      <c r="Q247" s="75" t="s">
        <v>74</v>
      </c>
    </row>
    <row r="248" spans="2:17" ht="33" hidden="1">
      <c r="B248" s="71">
        <v>20230228</v>
      </c>
      <c r="C248" s="18" t="s">
        <v>75</v>
      </c>
      <c r="D248" s="72" t="s">
        <v>63</v>
      </c>
      <c r="E248" s="71">
        <v>7172</v>
      </c>
      <c r="F248" s="18">
        <v>6911</v>
      </c>
      <c r="G248" s="72"/>
      <c r="H248" s="71">
        <v>0</v>
      </c>
      <c r="I248" s="18">
        <v>0</v>
      </c>
      <c r="J248" s="72">
        <v>0</v>
      </c>
      <c r="K248" s="79" t="s">
        <v>14</v>
      </c>
      <c r="L248" s="80" t="s">
        <v>45</v>
      </c>
      <c r="M248" s="71">
        <v>261</v>
      </c>
      <c r="N248" s="72">
        <v>0</v>
      </c>
      <c r="O248" s="73" t="s">
        <v>53</v>
      </c>
      <c r="P248" s="74">
        <v>6636</v>
      </c>
      <c r="Q248" s="75" t="s">
        <v>74</v>
      </c>
    </row>
    <row r="249" spans="2:17" ht="33" hidden="1">
      <c r="B249" s="71">
        <v>20230228</v>
      </c>
      <c r="C249" s="18" t="s">
        <v>75</v>
      </c>
      <c r="D249" s="72" t="s">
        <v>19</v>
      </c>
      <c r="E249" s="71">
        <v>6218</v>
      </c>
      <c r="F249" s="18">
        <v>5373</v>
      </c>
      <c r="G249" s="72"/>
      <c r="H249" s="71">
        <v>0</v>
      </c>
      <c r="I249" s="18">
        <v>0</v>
      </c>
      <c r="J249" s="72">
        <v>0</v>
      </c>
      <c r="K249" s="79" t="s">
        <v>14</v>
      </c>
      <c r="L249" s="80" t="s">
        <v>45</v>
      </c>
      <c r="M249" s="71">
        <v>845</v>
      </c>
      <c r="N249" s="72">
        <v>0</v>
      </c>
      <c r="O249" s="73" t="s">
        <v>53</v>
      </c>
      <c r="P249" s="74">
        <v>5098</v>
      </c>
      <c r="Q249" s="75" t="s">
        <v>74</v>
      </c>
    </row>
    <row r="250" spans="2:17" ht="33" hidden="1">
      <c r="B250" s="71">
        <v>20230228</v>
      </c>
      <c r="C250" s="18" t="s">
        <v>75</v>
      </c>
      <c r="D250" s="72" t="s">
        <v>55</v>
      </c>
      <c r="E250" s="71">
        <v>6033</v>
      </c>
      <c r="F250" s="18">
        <v>5649</v>
      </c>
      <c r="G250" s="72"/>
      <c r="H250" s="71">
        <v>0</v>
      </c>
      <c r="I250" s="18">
        <v>0</v>
      </c>
      <c r="J250" s="72">
        <v>0</v>
      </c>
      <c r="K250" s="79" t="s">
        <v>14</v>
      </c>
      <c r="L250" s="80" t="s">
        <v>45</v>
      </c>
      <c r="M250" s="71">
        <v>384</v>
      </c>
      <c r="N250" s="72">
        <v>0</v>
      </c>
      <c r="O250" s="73" t="s">
        <v>53</v>
      </c>
      <c r="P250" s="74">
        <v>5374</v>
      </c>
      <c r="Q250" s="75" t="s">
        <v>74</v>
      </c>
    </row>
    <row r="251" spans="2:17" ht="33" hidden="1">
      <c r="B251" s="71">
        <v>20230301</v>
      </c>
      <c r="C251" s="18" t="s">
        <v>20</v>
      </c>
      <c r="D251" s="72" t="s">
        <v>55</v>
      </c>
      <c r="E251" s="71">
        <v>5947</v>
      </c>
      <c r="F251" s="18">
        <v>5916</v>
      </c>
      <c r="G251" s="72"/>
      <c r="H251" s="71">
        <v>-2354</v>
      </c>
      <c r="I251" s="18">
        <v>-2354</v>
      </c>
      <c r="J251" s="72">
        <v>-2323</v>
      </c>
      <c r="K251" s="79" t="s">
        <v>14</v>
      </c>
      <c r="L251" s="80" t="s">
        <v>45</v>
      </c>
      <c r="M251" s="71">
        <v>31</v>
      </c>
      <c r="N251" s="72">
        <v>0</v>
      </c>
      <c r="O251" s="73" t="s">
        <v>53</v>
      </c>
      <c r="P251" s="74">
        <v>5641</v>
      </c>
      <c r="Q251" s="75" t="s">
        <v>74</v>
      </c>
    </row>
    <row r="252" spans="2:17" ht="33" hidden="1">
      <c r="B252" s="71">
        <v>20230302</v>
      </c>
      <c r="C252" s="18" t="s">
        <v>20</v>
      </c>
      <c r="D252" s="72" t="s">
        <v>18</v>
      </c>
      <c r="E252" s="71">
        <v>6252</v>
      </c>
      <c r="F252" s="18">
        <v>6231</v>
      </c>
      <c r="G252" s="72"/>
      <c r="H252" s="71">
        <v>0</v>
      </c>
      <c r="I252" s="18">
        <v>0</v>
      </c>
      <c r="J252" s="72">
        <v>0</v>
      </c>
      <c r="K252" s="79" t="s">
        <v>80</v>
      </c>
      <c r="L252" s="80" t="s">
        <v>45</v>
      </c>
      <c r="M252" s="71">
        <v>21</v>
      </c>
      <c r="N252" s="72">
        <v>0</v>
      </c>
      <c r="O252" s="73" t="s">
        <v>53</v>
      </c>
      <c r="P252" s="74">
        <v>5956</v>
      </c>
      <c r="Q252" s="75" t="s">
        <v>91</v>
      </c>
    </row>
    <row r="253" spans="2:17" ht="33" hidden="1">
      <c r="B253" s="71">
        <v>20230304</v>
      </c>
      <c r="C253" s="18" t="s">
        <v>20</v>
      </c>
      <c r="D253" s="72" t="s">
        <v>62</v>
      </c>
      <c r="E253" s="71">
        <v>6960</v>
      </c>
      <c r="F253" s="18">
        <v>6842</v>
      </c>
      <c r="G253" s="72"/>
      <c r="H253" s="71">
        <v>0</v>
      </c>
      <c r="I253" s="18">
        <v>0</v>
      </c>
      <c r="J253" s="72">
        <v>0</v>
      </c>
      <c r="K253" s="79" t="s">
        <v>14</v>
      </c>
      <c r="L253" s="80" t="s">
        <v>45</v>
      </c>
      <c r="M253" s="71">
        <v>118</v>
      </c>
      <c r="N253" s="72">
        <v>0</v>
      </c>
      <c r="O253" s="73" t="s">
        <v>53</v>
      </c>
      <c r="P253" s="74">
        <v>6567</v>
      </c>
      <c r="Q253" s="75" t="s">
        <v>74</v>
      </c>
    </row>
    <row r="254" spans="2:17" ht="33" hidden="1">
      <c r="B254" s="71">
        <v>20230304</v>
      </c>
      <c r="C254" s="18" t="s">
        <v>20</v>
      </c>
      <c r="D254" s="72" t="s">
        <v>19</v>
      </c>
      <c r="E254" s="71">
        <v>7103</v>
      </c>
      <c r="F254" s="18">
        <v>6611</v>
      </c>
      <c r="G254" s="72"/>
      <c r="H254" s="71">
        <v>0</v>
      </c>
      <c r="I254" s="18">
        <v>0</v>
      </c>
      <c r="J254" s="72">
        <v>0</v>
      </c>
      <c r="K254" s="79" t="s">
        <v>80</v>
      </c>
      <c r="L254" s="80" t="s">
        <v>45</v>
      </c>
      <c r="M254" s="71">
        <v>492</v>
      </c>
      <c r="N254" s="72">
        <v>0</v>
      </c>
      <c r="O254" s="73" t="s">
        <v>53</v>
      </c>
      <c r="P254" s="74">
        <v>6336</v>
      </c>
      <c r="Q254" s="75" t="s">
        <v>74</v>
      </c>
    </row>
    <row r="255" spans="2:17" hidden="1">
      <c r="B255" s="71">
        <v>20230305</v>
      </c>
      <c r="C255" s="18" t="s">
        <v>20</v>
      </c>
      <c r="D255" s="72" t="s">
        <v>17</v>
      </c>
      <c r="E255" s="71">
        <v>7358</v>
      </c>
      <c r="F255" s="18">
        <v>6730</v>
      </c>
      <c r="G255" s="72"/>
      <c r="H255" s="71">
        <v>0</v>
      </c>
      <c r="I255" s="18">
        <v>0</v>
      </c>
      <c r="J255" s="72">
        <v>0</v>
      </c>
      <c r="K255" s="79" t="s">
        <v>14</v>
      </c>
      <c r="L255" s="80" t="s">
        <v>126</v>
      </c>
      <c r="M255" s="71">
        <v>628</v>
      </c>
      <c r="N255" s="72">
        <v>0</v>
      </c>
      <c r="O255" s="73" t="s">
        <v>52</v>
      </c>
      <c r="P255" s="74"/>
      <c r="Q255" s="75"/>
    </row>
    <row r="256" spans="2:17" ht="33" hidden="1">
      <c r="B256" s="71">
        <v>20230305</v>
      </c>
      <c r="C256" s="18" t="s">
        <v>20</v>
      </c>
      <c r="D256" s="72" t="s">
        <v>18</v>
      </c>
      <c r="E256" s="71">
        <v>7358</v>
      </c>
      <c r="F256" s="18">
        <v>6590</v>
      </c>
      <c r="G256" s="72"/>
      <c r="H256" s="71">
        <v>0</v>
      </c>
      <c r="I256" s="18">
        <v>0</v>
      </c>
      <c r="J256" s="72">
        <v>0</v>
      </c>
      <c r="K256" s="79" t="s">
        <v>14</v>
      </c>
      <c r="L256" s="80" t="s">
        <v>45</v>
      </c>
      <c r="M256" s="71">
        <v>768</v>
      </c>
      <c r="N256" s="72">
        <v>0</v>
      </c>
      <c r="O256" s="73" t="s">
        <v>53</v>
      </c>
      <c r="P256" s="74">
        <v>6315</v>
      </c>
      <c r="Q256" s="75" t="s">
        <v>74</v>
      </c>
    </row>
    <row r="257" spans="2:17" ht="33" hidden="1">
      <c r="B257" s="71">
        <v>20230305</v>
      </c>
      <c r="C257" s="18" t="s">
        <v>20</v>
      </c>
      <c r="D257" s="72" t="s">
        <v>19</v>
      </c>
      <c r="E257" s="71">
        <v>7358</v>
      </c>
      <c r="F257" s="18">
        <v>6830</v>
      </c>
      <c r="G257" s="72"/>
      <c r="H257" s="71">
        <v>0</v>
      </c>
      <c r="I257" s="18">
        <v>0</v>
      </c>
      <c r="J257" s="72">
        <v>0</v>
      </c>
      <c r="K257" s="79" t="s">
        <v>14</v>
      </c>
      <c r="L257" s="80" t="s">
        <v>45</v>
      </c>
      <c r="M257" s="71">
        <v>528</v>
      </c>
      <c r="N257" s="72">
        <v>0</v>
      </c>
      <c r="O257" s="73" t="s">
        <v>53</v>
      </c>
      <c r="P257" s="74">
        <v>6561</v>
      </c>
      <c r="Q257" s="75" t="s">
        <v>74</v>
      </c>
    </row>
    <row r="258" spans="2:17" ht="33" hidden="1">
      <c r="B258" s="71">
        <v>20230306</v>
      </c>
      <c r="C258" s="18" t="s">
        <v>20</v>
      </c>
      <c r="D258" s="72" t="s">
        <v>21</v>
      </c>
      <c r="E258" s="71">
        <v>7054</v>
      </c>
      <c r="F258" s="18">
        <v>6888</v>
      </c>
      <c r="G258" s="72"/>
      <c r="H258" s="71">
        <v>0</v>
      </c>
      <c r="I258" s="18">
        <v>0</v>
      </c>
      <c r="J258" s="72">
        <v>0</v>
      </c>
      <c r="K258" s="79" t="s">
        <v>14</v>
      </c>
      <c r="L258" s="80" t="s">
        <v>45</v>
      </c>
      <c r="M258" s="71">
        <v>166</v>
      </c>
      <c r="N258" s="72">
        <v>0</v>
      </c>
      <c r="O258" s="73" t="s">
        <v>53</v>
      </c>
      <c r="P258" s="74">
        <v>6613</v>
      </c>
      <c r="Q258" s="75" t="s">
        <v>74</v>
      </c>
    </row>
    <row r="259" spans="2:17" ht="33" hidden="1">
      <c r="B259" s="71">
        <v>20230306</v>
      </c>
      <c r="C259" s="18" t="s">
        <v>20</v>
      </c>
      <c r="D259" s="72" t="s">
        <v>22</v>
      </c>
      <c r="E259" s="71">
        <v>7054</v>
      </c>
      <c r="F259" s="18">
        <v>6550</v>
      </c>
      <c r="G259" s="72"/>
      <c r="H259" s="71">
        <v>0</v>
      </c>
      <c r="I259" s="18">
        <v>0</v>
      </c>
      <c r="J259" s="72">
        <v>0</v>
      </c>
      <c r="K259" s="79" t="s">
        <v>14</v>
      </c>
      <c r="L259" s="80" t="s">
        <v>45</v>
      </c>
      <c r="M259" s="71">
        <v>504</v>
      </c>
      <c r="N259" s="72">
        <v>0</v>
      </c>
      <c r="O259" s="73" t="s">
        <v>53</v>
      </c>
      <c r="P259" s="74">
        <v>6275</v>
      </c>
      <c r="Q259" s="75" t="s">
        <v>74</v>
      </c>
    </row>
    <row r="260" spans="2:17" ht="33" hidden="1">
      <c r="B260" s="71">
        <v>20230306</v>
      </c>
      <c r="C260" s="18" t="s">
        <v>20</v>
      </c>
      <c r="D260" s="72" t="s">
        <v>23</v>
      </c>
      <c r="E260" s="71">
        <v>7054</v>
      </c>
      <c r="F260" s="18">
        <v>6607</v>
      </c>
      <c r="G260" s="72"/>
      <c r="H260" s="71">
        <v>0</v>
      </c>
      <c r="I260" s="18">
        <v>0</v>
      </c>
      <c r="J260" s="72">
        <v>0</v>
      </c>
      <c r="K260" s="79" t="s">
        <v>14</v>
      </c>
      <c r="L260" s="80" t="s">
        <v>45</v>
      </c>
      <c r="M260" s="71">
        <v>447</v>
      </c>
      <c r="N260" s="72">
        <v>0</v>
      </c>
      <c r="O260" s="73" t="s">
        <v>53</v>
      </c>
      <c r="P260" s="74">
        <v>6332</v>
      </c>
      <c r="Q260" s="75" t="s">
        <v>74</v>
      </c>
    </row>
    <row r="261" spans="2:17" ht="33" hidden="1">
      <c r="B261" s="71">
        <v>20230306</v>
      </c>
      <c r="C261" s="18" t="s">
        <v>20</v>
      </c>
      <c r="D261" s="72" t="s">
        <v>62</v>
      </c>
      <c r="E261" s="71">
        <v>6966</v>
      </c>
      <c r="F261" s="18">
        <v>6792</v>
      </c>
      <c r="G261" s="72"/>
      <c r="H261" s="71">
        <v>0</v>
      </c>
      <c r="I261" s="18">
        <v>0</v>
      </c>
      <c r="J261" s="72">
        <v>0</v>
      </c>
      <c r="K261" s="79" t="s">
        <v>14</v>
      </c>
      <c r="L261" s="80" t="s">
        <v>45</v>
      </c>
      <c r="M261" s="71">
        <v>174</v>
      </c>
      <c r="N261" s="72">
        <v>0</v>
      </c>
      <c r="O261" s="73" t="s">
        <v>53</v>
      </c>
      <c r="P261" s="74">
        <v>6517</v>
      </c>
      <c r="Q261" s="75" t="s">
        <v>79</v>
      </c>
    </row>
    <row r="262" spans="2:17" ht="33" hidden="1">
      <c r="B262" s="71">
        <v>20230306</v>
      </c>
      <c r="C262" s="18" t="s">
        <v>20</v>
      </c>
      <c r="D262" s="72" t="s">
        <v>56</v>
      </c>
      <c r="E262" s="71">
        <v>6110</v>
      </c>
      <c r="F262" s="18">
        <v>5996</v>
      </c>
      <c r="G262" s="72"/>
      <c r="H262" s="71">
        <v>0</v>
      </c>
      <c r="I262" s="18">
        <v>0</v>
      </c>
      <c r="J262" s="72">
        <v>0</v>
      </c>
      <c r="K262" s="79" t="s">
        <v>14</v>
      </c>
      <c r="L262" s="80" t="s">
        <v>45</v>
      </c>
      <c r="M262" s="71">
        <v>114</v>
      </c>
      <c r="N262" s="72">
        <v>0</v>
      </c>
      <c r="O262" s="73" t="s">
        <v>53</v>
      </c>
      <c r="P262" s="74">
        <v>5721</v>
      </c>
      <c r="Q262" s="75" t="s">
        <v>74</v>
      </c>
    </row>
    <row r="263" spans="2:17" ht="33" hidden="1">
      <c r="B263" s="71">
        <v>20230307</v>
      </c>
      <c r="C263" s="18" t="s">
        <v>20</v>
      </c>
      <c r="D263" s="72" t="s">
        <v>21</v>
      </c>
      <c r="E263" s="71">
        <v>6628</v>
      </c>
      <c r="F263" s="18">
        <v>5888</v>
      </c>
      <c r="G263" s="72"/>
      <c r="H263" s="71">
        <v>0</v>
      </c>
      <c r="I263" s="18">
        <v>0</v>
      </c>
      <c r="J263" s="72">
        <v>0</v>
      </c>
      <c r="K263" s="79" t="s">
        <v>80</v>
      </c>
      <c r="L263" s="80" t="s">
        <v>45</v>
      </c>
      <c r="M263" s="71">
        <v>740</v>
      </c>
      <c r="N263" s="72">
        <v>0</v>
      </c>
      <c r="O263" s="73" t="s">
        <v>53</v>
      </c>
      <c r="P263" s="74">
        <v>5613</v>
      </c>
      <c r="Q263" s="75" t="s">
        <v>74</v>
      </c>
    </row>
    <row r="264" spans="2:17" ht="33" hidden="1">
      <c r="B264" s="71">
        <v>20230307</v>
      </c>
      <c r="C264" s="18" t="s">
        <v>20</v>
      </c>
      <c r="D264" s="72" t="s">
        <v>22</v>
      </c>
      <c r="E264" s="71">
        <v>6628</v>
      </c>
      <c r="F264" s="18">
        <v>6018</v>
      </c>
      <c r="G264" s="72"/>
      <c r="H264" s="71">
        <v>0</v>
      </c>
      <c r="I264" s="18">
        <v>0</v>
      </c>
      <c r="J264" s="72">
        <v>0</v>
      </c>
      <c r="K264" s="79" t="s">
        <v>80</v>
      </c>
      <c r="L264" s="80" t="s">
        <v>45</v>
      </c>
      <c r="M264" s="71">
        <v>610</v>
      </c>
      <c r="N264" s="72">
        <v>0</v>
      </c>
      <c r="O264" s="73" t="s">
        <v>53</v>
      </c>
      <c r="P264" s="74">
        <v>5743</v>
      </c>
      <c r="Q264" s="75" t="s">
        <v>74</v>
      </c>
    </row>
    <row r="265" spans="2:17" hidden="1">
      <c r="B265" s="71">
        <v>20230307</v>
      </c>
      <c r="C265" s="18" t="s">
        <v>20</v>
      </c>
      <c r="D265" s="72" t="s">
        <v>23</v>
      </c>
      <c r="E265" s="71">
        <v>6841</v>
      </c>
      <c r="F265" s="18">
        <v>6168</v>
      </c>
      <c r="G265" s="72"/>
      <c r="H265" s="71">
        <v>0</v>
      </c>
      <c r="I265" s="18">
        <v>0</v>
      </c>
      <c r="J265" s="72">
        <v>0</v>
      </c>
      <c r="K265" s="79" t="s">
        <v>80</v>
      </c>
      <c r="L265" s="80" t="s">
        <v>126</v>
      </c>
      <c r="M265" s="71">
        <v>673</v>
      </c>
      <c r="N265" s="72">
        <v>0</v>
      </c>
      <c r="O265" s="73" t="s">
        <v>52</v>
      </c>
      <c r="P265" s="74"/>
      <c r="Q265" s="75"/>
    </row>
    <row r="266" spans="2:17" ht="33" hidden="1">
      <c r="B266" s="71">
        <v>20230307</v>
      </c>
      <c r="C266" s="18" t="s">
        <v>20</v>
      </c>
      <c r="D266" s="72" t="s">
        <v>59</v>
      </c>
      <c r="E266" s="71">
        <v>6361</v>
      </c>
      <c r="F266" s="18">
        <v>4516</v>
      </c>
      <c r="G266" s="72"/>
      <c r="H266" s="71">
        <v>0</v>
      </c>
      <c r="I266" s="18">
        <v>0</v>
      </c>
      <c r="J266" s="72">
        <v>0</v>
      </c>
      <c r="K266" s="79" t="s">
        <v>80</v>
      </c>
      <c r="L266" s="80" t="s">
        <v>45</v>
      </c>
      <c r="M266" s="71">
        <v>1845</v>
      </c>
      <c r="N266" s="72">
        <v>0</v>
      </c>
      <c r="O266" s="73" t="s">
        <v>53</v>
      </c>
      <c r="P266" s="74">
        <v>4241</v>
      </c>
      <c r="Q266" s="75" t="s">
        <v>74</v>
      </c>
    </row>
    <row r="267" spans="2:17" ht="33" hidden="1">
      <c r="B267" s="71">
        <v>20230307</v>
      </c>
      <c r="C267" s="18" t="s">
        <v>20</v>
      </c>
      <c r="D267" s="72" t="s">
        <v>62</v>
      </c>
      <c r="E267" s="71">
        <v>6361</v>
      </c>
      <c r="F267" s="18">
        <v>5492</v>
      </c>
      <c r="G267" s="72"/>
      <c r="H267" s="71">
        <v>0</v>
      </c>
      <c r="I267" s="18">
        <v>0</v>
      </c>
      <c r="J267" s="72">
        <v>0</v>
      </c>
      <c r="K267" s="79" t="s">
        <v>80</v>
      </c>
      <c r="L267" s="80" t="s">
        <v>45</v>
      </c>
      <c r="M267" s="71">
        <v>869</v>
      </c>
      <c r="N267" s="72">
        <v>0</v>
      </c>
      <c r="O267" s="73" t="s">
        <v>53</v>
      </c>
      <c r="P267" s="74">
        <v>5217</v>
      </c>
      <c r="Q267" s="75" t="s">
        <v>74</v>
      </c>
    </row>
    <row r="268" spans="2:17" ht="33" hidden="1">
      <c r="B268" s="71">
        <v>20230307</v>
      </c>
      <c r="C268" s="18" t="s">
        <v>20</v>
      </c>
      <c r="D268" s="72" t="s">
        <v>63</v>
      </c>
      <c r="E268" s="71">
        <v>6361</v>
      </c>
      <c r="F268" s="18">
        <v>5765</v>
      </c>
      <c r="G268" s="72"/>
      <c r="H268" s="71">
        <v>0</v>
      </c>
      <c r="I268" s="18">
        <v>0</v>
      </c>
      <c r="J268" s="72">
        <v>0</v>
      </c>
      <c r="K268" s="79" t="s">
        <v>80</v>
      </c>
      <c r="L268" s="80" t="s">
        <v>45</v>
      </c>
      <c r="M268" s="71">
        <v>596</v>
      </c>
      <c r="N268" s="72">
        <v>0</v>
      </c>
      <c r="O268" s="73" t="s">
        <v>53</v>
      </c>
      <c r="P268" s="74">
        <v>5460</v>
      </c>
      <c r="Q268" s="75" t="s">
        <v>74</v>
      </c>
    </row>
    <row r="269" spans="2:17" ht="33" hidden="1">
      <c r="B269" s="71">
        <v>20230307</v>
      </c>
      <c r="C269" s="18" t="s">
        <v>20</v>
      </c>
      <c r="D269" s="72" t="s">
        <v>17</v>
      </c>
      <c r="E269" s="71">
        <v>6435</v>
      </c>
      <c r="F269" s="18">
        <v>6110</v>
      </c>
      <c r="G269" s="72"/>
      <c r="H269" s="71">
        <v>0</v>
      </c>
      <c r="I269" s="18">
        <v>0</v>
      </c>
      <c r="J269" s="72">
        <v>0</v>
      </c>
      <c r="K269" s="79" t="s">
        <v>80</v>
      </c>
      <c r="L269" s="80" t="s">
        <v>45</v>
      </c>
      <c r="M269" s="71">
        <v>325</v>
      </c>
      <c r="N269" s="72">
        <v>0</v>
      </c>
      <c r="O269" s="73" t="s">
        <v>53</v>
      </c>
      <c r="P269" s="74">
        <v>5835</v>
      </c>
      <c r="Q269" s="75" t="s">
        <v>74</v>
      </c>
    </row>
    <row r="270" spans="2:17" hidden="1">
      <c r="B270" s="71">
        <v>20230307</v>
      </c>
      <c r="C270" s="18" t="s">
        <v>20</v>
      </c>
      <c r="D270" s="72" t="s">
        <v>19</v>
      </c>
      <c r="E270" s="71">
        <v>6435</v>
      </c>
      <c r="F270" s="18">
        <v>5847</v>
      </c>
      <c r="G270" s="72"/>
      <c r="H270" s="71">
        <v>0</v>
      </c>
      <c r="I270" s="18">
        <v>0</v>
      </c>
      <c r="J270" s="72">
        <v>0</v>
      </c>
      <c r="K270" s="79" t="s">
        <v>80</v>
      </c>
      <c r="L270" s="80" t="s">
        <v>126</v>
      </c>
      <c r="M270" s="71">
        <v>588</v>
      </c>
      <c r="N270" s="72">
        <v>0</v>
      </c>
      <c r="O270" s="73" t="s">
        <v>52</v>
      </c>
      <c r="P270" s="74"/>
      <c r="Q270" s="75"/>
    </row>
    <row r="271" spans="2:17" ht="33" hidden="1">
      <c r="B271" s="71">
        <v>20230307</v>
      </c>
      <c r="C271" s="18" t="s">
        <v>20</v>
      </c>
      <c r="D271" s="72" t="s">
        <v>55</v>
      </c>
      <c r="E271" s="71">
        <v>6674</v>
      </c>
      <c r="F271" s="18">
        <v>4319</v>
      </c>
      <c r="G271" s="72"/>
      <c r="H271" s="71">
        <v>0</v>
      </c>
      <c r="I271" s="18">
        <v>0</v>
      </c>
      <c r="J271" s="72">
        <v>0</v>
      </c>
      <c r="K271" s="79" t="s">
        <v>80</v>
      </c>
      <c r="L271" s="80" t="s">
        <v>45</v>
      </c>
      <c r="M271" s="71">
        <v>2355</v>
      </c>
      <c r="N271" s="72">
        <v>0</v>
      </c>
      <c r="O271" s="73" t="s">
        <v>53</v>
      </c>
      <c r="P271" s="74">
        <v>4044</v>
      </c>
      <c r="Q271" s="75" t="s">
        <v>74</v>
      </c>
    </row>
    <row r="272" spans="2:17" ht="33" hidden="1">
      <c r="B272" s="71">
        <v>20230307</v>
      </c>
      <c r="C272" s="18" t="s">
        <v>20</v>
      </c>
      <c r="D272" s="72" t="s">
        <v>56</v>
      </c>
      <c r="E272" s="71">
        <v>6619</v>
      </c>
      <c r="F272" s="18">
        <v>4026</v>
      </c>
      <c r="G272" s="72"/>
      <c r="H272" s="71">
        <v>0</v>
      </c>
      <c r="I272" s="18">
        <v>0</v>
      </c>
      <c r="J272" s="72">
        <v>0</v>
      </c>
      <c r="K272" s="79" t="s">
        <v>80</v>
      </c>
      <c r="L272" s="80" t="s">
        <v>45</v>
      </c>
      <c r="M272" s="71">
        <v>2593</v>
      </c>
      <c r="N272" s="72">
        <v>0</v>
      </c>
      <c r="O272" s="73" t="s">
        <v>53</v>
      </c>
      <c r="P272" s="74">
        <v>3751</v>
      </c>
      <c r="Q272" s="75" t="s">
        <v>74</v>
      </c>
    </row>
    <row r="273" spans="2:17" ht="33" hidden="1">
      <c r="B273" s="71">
        <v>20230307</v>
      </c>
      <c r="C273" s="18" t="s">
        <v>20</v>
      </c>
      <c r="D273" s="72" t="s">
        <v>57</v>
      </c>
      <c r="E273" s="71">
        <v>6005</v>
      </c>
      <c r="F273" s="18">
        <v>4383</v>
      </c>
      <c r="G273" s="72"/>
      <c r="H273" s="71">
        <v>0</v>
      </c>
      <c r="I273" s="18">
        <v>0</v>
      </c>
      <c r="J273" s="72">
        <v>0</v>
      </c>
      <c r="K273" s="79" t="s">
        <v>80</v>
      </c>
      <c r="L273" s="80" t="s">
        <v>45</v>
      </c>
      <c r="M273" s="71">
        <v>1622</v>
      </c>
      <c r="N273" s="72">
        <v>0</v>
      </c>
      <c r="O273" s="73" t="s">
        <v>53</v>
      </c>
      <c r="P273" s="74">
        <v>4108</v>
      </c>
      <c r="Q273" s="75" t="s">
        <v>74</v>
      </c>
    </row>
    <row r="274" spans="2:17" ht="33" hidden="1">
      <c r="B274" s="71">
        <v>20230312</v>
      </c>
      <c r="C274" s="18" t="s">
        <v>20</v>
      </c>
      <c r="D274" s="72" t="s">
        <v>62</v>
      </c>
      <c r="E274" s="71">
        <v>7274</v>
      </c>
      <c r="F274" s="18">
        <v>6773</v>
      </c>
      <c r="G274" s="72"/>
      <c r="H274" s="71">
        <v>0</v>
      </c>
      <c r="I274" s="18">
        <v>0</v>
      </c>
      <c r="J274" s="72">
        <v>0</v>
      </c>
      <c r="K274" s="79" t="s">
        <v>80</v>
      </c>
      <c r="L274" s="80" t="s">
        <v>45</v>
      </c>
      <c r="M274" s="71">
        <v>501</v>
      </c>
      <c r="N274" s="72">
        <v>0</v>
      </c>
      <c r="O274" s="73" t="s">
        <v>53</v>
      </c>
      <c r="P274" s="74">
        <v>6499</v>
      </c>
      <c r="Q274" s="75" t="s">
        <v>134</v>
      </c>
    </row>
    <row r="275" spans="2:17" ht="33" hidden="1">
      <c r="B275" s="71">
        <v>20230312</v>
      </c>
      <c r="C275" s="18" t="s">
        <v>20</v>
      </c>
      <c r="D275" s="72" t="s">
        <v>63</v>
      </c>
      <c r="E275" s="71">
        <v>7274</v>
      </c>
      <c r="F275" s="18">
        <v>6864</v>
      </c>
      <c r="G275" s="72"/>
      <c r="H275" s="71">
        <v>0</v>
      </c>
      <c r="I275" s="18">
        <v>0</v>
      </c>
      <c r="J275" s="72">
        <v>0</v>
      </c>
      <c r="K275" s="79" t="s">
        <v>80</v>
      </c>
      <c r="L275" s="80" t="s">
        <v>45</v>
      </c>
      <c r="M275" s="71">
        <v>410</v>
      </c>
      <c r="N275" s="72">
        <v>0</v>
      </c>
      <c r="O275" s="73" t="s">
        <v>53</v>
      </c>
      <c r="P275" s="74">
        <v>6589</v>
      </c>
      <c r="Q275" s="75" t="s">
        <v>134</v>
      </c>
    </row>
    <row r="276" spans="2:17" ht="33" hidden="1">
      <c r="B276" s="71">
        <v>20230316</v>
      </c>
      <c r="C276" s="18" t="s">
        <v>20</v>
      </c>
      <c r="D276" s="72" t="s">
        <v>17</v>
      </c>
      <c r="E276" s="71">
        <v>8148</v>
      </c>
      <c r="F276" s="18">
        <v>7144</v>
      </c>
      <c r="G276" s="72"/>
      <c r="H276" s="71">
        <v>0</v>
      </c>
      <c r="I276" s="18">
        <v>0</v>
      </c>
      <c r="J276" s="72">
        <v>0</v>
      </c>
      <c r="K276" s="79" t="s">
        <v>14</v>
      </c>
      <c r="L276" s="80" t="s">
        <v>45</v>
      </c>
      <c r="M276" s="71">
        <v>1004</v>
      </c>
      <c r="N276" s="72">
        <v>0</v>
      </c>
      <c r="O276" s="73" t="s">
        <v>53</v>
      </c>
      <c r="P276" s="74">
        <v>6869</v>
      </c>
      <c r="Q276" s="75" t="s">
        <v>104</v>
      </c>
    </row>
    <row r="277" spans="2:17" ht="33" hidden="1">
      <c r="B277" s="71">
        <v>20230316</v>
      </c>
      <c r="C277" s="18" t="s">
        <v>20</v>
      </c>
      <c r="D277" s="72" t="s">
        <v>18</v>
      </c>
      <c r="E277" s="71">
        <v>8148</v>
      </c>
      <c r="F277" s="18">
        <v>7265</v>
      </c>
      <c r="G277" s="72"/>
      <c r="H277" s="71">
        <v>0</v>
      </c>
      <c r="I277" s="18">
        <v>0</v>
      </c>
      <c r="J277" s="72">
        <v>0</v>
      </c>
      <c r="K277" s="79" t="s">
        <v>14</v>
      </c>
      <c r="L277" s="80" t="s">
        <v>45</v>
      </c>
      <c r="M277" s="71">
        <v>883</v>
      </c>
      <c r="N277" s="72">
        <v>0</v>
      </c>
      <c r="O277" s="73" t="s">
        <v>53</v>
      </c>
      <c r="P277" s="74">
        <v>6990</v>
      </c>
      <c r="Q277" s="75" t="s">
        <v>74</v>
      </c>
    </row>
    <row r="278" spans="2:17" ht="33" hidden="1">
      <c r="B278" s="71">
        <v>20230316</v>
      </c>
      <c r="C278" s="18" t="s">
        <v>20</v>
      </c>
      <c r="D278" s="72" t="s">
        <v>19</v>
      </c>
      <c r="E278" s="71">
        <v>8148</v>
      </c>
      <c r="F278" s="18">
        <v>7549</v>
      </c>
      <c r="G278" s="72"/>
      <c r="H278" s="71">
        <v>0</v>
      </c>
      <c r="I278" s="18">
        <v>0</v>
      </c>
      <c r="J278" s="72">
        <v>0</v>
      </c>
      <c r="K278" s="79" t="s">
        <v>14</v>
      </c>
      <c r="L278" s="80" t="s">
        <v>45</v>
      </c>
      <c r="M278" s="71">
        <v>599</v>
      </c>
      <c r="N278" s="72">
        <v>0</v>
      </c>
      <c r="O278" s="73" t="s">
        <v>53</v>
      </c>
      <c r="P278" s="74">
        <v>7273</v>
      </c>
      <c r="Q278" s="75" t="s">
        <v>74</v>
      </c>
    </row>
    <row r="279" spans="2:17" ht="21.95" hidden="1">
      <c r="B279" s="71">
        <v>20230319</v>
      </c>
      <c r="C279" s="18" t="s">
        <v>20</v>
      </c>
      <c r="D279" s="72" t="s">
        <v>17</v>
      </c>
      <c r="E279" s="71">
        <v>8078</v>
      </c>
      <c r="F279" s="18">
        <v>7119</v>
      </c>
      <c r="G279" s="72"/>
      <c r="H279" s="71">
        <v>0</v>
      </c>
      <c r="I279" s="18">
        <v>0</v>
      </c>
      <c r="J279" s="72">
        <v>0</v>
      </c>
      <c r="K279" s="79" t="s">
        <v>14</v>
      </c>
      <c r="L279" s="80" t="s">
        <v>45</v>
      </c>
      <c r="M279" s="71">
        <v>959</v>
      </c>
      <c r="N279" s="72">
        <v>0</v>
      </c>
      <c r="O279" s="73" t="s">
        <v>53</v>
      </c>
      <c r="P279" s="74">
        <v>6844</v>
      </c>
      <c r="Q279" s="75" t="s">
        <v>135</v>
      </c>
    </row>
    <row r="280" spans="2:17">
      <c r="B280" s="71">
        <v>20230319</v>
      </c>
      <c r="C280" s="18" t="s">
        <v>20</v>
      </c>
      <c r="D280" s="72" t="s">
        <v>18</v>
      </c>
      <c r="E280" s="71">
        <v>8078</v>
      </c>
      <c r="F280" s="18">
        <v>7300</v>
      </c>
      <c r="G280" s="72"/>
      <c r="H280" s="71">
        <v>0</v>
      </c>
      <c r="I280" s="18">
        <v>0</v>
      </c>
      <c r="J280" s="72">
        <v>0</v>
      </c>
      <c r="K280" s="79" t="s">
        <v>14</v>
      </c>
      <c r="L280" s="80" t="s">
        <v>80</v>
      </c>
      <c r="M280" s="71">
        <v>778</v>
      </c>
      <c r="N280" s="72">
        <v>0</v>
      </c>
      <c r="O280" s="73" t="s">
        <v>118</v>
      </c>
      <c r="P280" s="74" t="s">
        <v>50</v>
      </c>
      <c r="Q280" s="75" t="s">
        <v>50</v>
      </c>
    </row>
    <row r="281" spans="2:17">
      <c r="B281" s="71">
        <v>20230319</v>
      </c>
      <c r="C281" s="18" t="s">
        <v>20</v>
      </c>
      <c r="D281" s="72" t="s">
        <v>19</v>
      </c>
      <c r="E281" s="71">
        <v>8078</v>
      </c>
      <c r="F281" s="18">
        <v>7300</v>
      </c>
      <c r="G281" s="72"/>
      <c r="H281" s="71">
        <v>0</v>
      </c>
      <c r="I281" s="18">
        <v>0</v>
      </c>
      <c r="J281" s="72">
        <v>0</v>
      </c>
      <c r="K281" s="79" t="s">
        <v>14</v>
      </c>
      <c r="L281" s="80" t="s">
        <v>80</v>
      </c>
      <c r="M281" s="71">
        <v>778</v>
      </c>
      <c r="N281" s="72">
        <v>0</v>
      </c>
      <c r="O281" s="73" t="s">
        <v>118</v>
      </c>
      <c r="P281" s="74" t="s">
        <v>50</v>
      </c>
      <c r="Q281" s="75" t="s">
        <v>50</v>
      </c>
    </row>
    <row r="282" spans="2:17" ht="21.95" hidden="1">
      <c r="B282" s="71">
        <v>20230320</v>
      </c>
      <c r="C282" s="18" t="s">
        <v>20</v>
      </c>
      <c r="D282" s="72" t="s">
        <v>21</v>
      </c>
      <c r="E282" s="71">
        <v>7195</v>
      </c>
      <c r="F282" s="18">
        <v>6485</v>
      </c>
      <c r="G282" s="72"/>
      <c r="H282" s="71">
        <v>0</v>
      </c>
      <c r="I282" s="18">
        <v>0</v>
      </c>
      <c r="J282" s="72">
        <v>0</v>
      </c>
      <c r="K282" s="79" t="s">
        <v>14</v>
      </c>
      <c r="L282" s="80" t="s">
        <v>45</v>
      </c>
      <c r="M282" s="71">
        <v>710</v>
      </c>
      <c r="N282" s="72">
        <v>0</v>
      </c>
      <c r="O282" s="73" t="s">
        <v>53</v>
      </c>
      <c r="P282" s="74">
        <v>6206</v>
      </c>
      <c r="Q282" s="75" t="s">
        <v>89</v>
      </c>
    </row>
    <row r="283" spans="2:17" ht="21.95" hidden="1">
      <c r="B283" s="71">
        <v>20230320</v>
      </c>
      <c r="C283" s="18" t="s">
        <v>20</v>
      </c>
      <c r="D283" s="72" t="s">
        <v>22</v>
      </c>
      <c r="E283" s="71">
        <v>7195</v>
      </c>
      <c r="F283" s="18">
        <v>6485</v>
      </c>
      <c r="G283" s="72"/>
      <c r="H283" s="71">
        <v>0</v>
      </c>
      <c r="I283" s="18">
        <v>0</v>
      </c>
      <c r="J283" s="72">
        <v>0</v>
      </c>
      <c r="K283" s="79" t="s">
        <v>14</v>
      </c>
      <c r="L283" s="80" t="s">
        <v>45</v>
      </c>
      <c r="M283" s="71">
        <v>710</v>
      </c>
      <c r="N283" s="72">
        <v>0</v>
      </c>
      <c r="O283" s="73" t="s">
        <v>53</v>
      </c>
      <c r="P283" s="74">
        <v>6210</v>
      </c>
      <c r="Q283" s="75" t="s">
        <v>89</v>
      </c>
    </row>
    <row r="284" spans="2:17" ht="21.95" hidden="1">
      <c r="B284" s="71">
        <v>20230320</v>
      </c>
      <c r="C284" s="18" t="s">
        <v>20</v>
      </c>
      <c r="D284" s="72" t="s">
        <v>23</v>
      </c>
      <c r="E284" s="71">
        <v>7195</v>
      </c>
      <c r="F284" s="18">
        <v>6485</v>
      </c>
      <c r="G284" s="72"/>
      <c r="H284" s="71">
        <v>0</v>
      </c>
      <c r="I284" s="18">
        <v>0</v>
      </c>
      <c r="J284" s="72">
        <v>0</v>
      </c>
      <c r="K284" s="79" t="s">
        <v>14</v>
      </c>
      <c r="L284" s="80" t="s">
        <v>45</v>
      </c>
      <c r="M284" s="71">
        <v>710</v>
      </c>
      <c r="N284" s="72">
        <v>0</v>
      </c>
      <c r="O284" s="73" t="s">
        <v>53</v>
      </c>
      <c r="P284" s="74">
        <v>6210</v>
      </c>
      <c r="Q284" s="75" t="s">
        <v>89</v>
      </c>
    </row>
    <row r="285" spans="2:17" ht="33" hidden="1">
      <c r="B285" s="71">
        <v>20230320</v>
      </c>
      <c r="C285" s="18" t="s">
        <v>20</v>
      </c>
      <c r="D285" s="72" t="s">
        <v>17</v>
      </c>
      <c r="E285" s="71">
        <v>7440</v>
      </c>
      <c r="F285" s="18">
        <v>6938</v>
      </c>
      <c r="G285" s="72"/>
      <c r="H285" s="71">
        <v>0</v>
      </c>
      <c r="I285" s="18">
        <v>0</v>
      </c>
      <c r="J285" s="72">
        <v>0</v>
      </c>
      <c r="K285" s="79" t="s">
        <v>14</v>
      </c>
      <c r="L285" s="80" t="s">
        <v>45</v>
      </c>
      <c r="M285" s="71">
        <v>502</v>
      </c>
      <c r="N285" s="72">
        <v>0</v>
      </c>
      <c r="O285" s="73" t="s">
        <v>53</v>
      </c>
      <c r="P285" s="74">
        <v>6654</v>
      </c>
      <c r="Q285" s="75" t="s">
        <v>104</v>
      </c>
    </row>
    <row r="286" spans="2:17" ht="33" hidden="1">
      <c r="B286" s="71">
        <v>20230320</v>
      </c>
      <c r="C286" s="18" t="s">
        <v>20</v>
      </c>
      <c r="D286" s="72" t="s">
        <v>18</v>
      </c>
      <c r="E286" s="71">
        <v>7440</v>
      </c>
      <c r="F286" s="18">
        <v>6970</v>
      </c>
      <c r="G286" s="72"/>
      <c r="H286" s="71">
        <v>0</v>
      </c>
      <c r="I286" s="18">
        <v>0</v>
      </c>
      <c r="J286" s="72">
        <v>0</v>
      </c>
      <c r="K286" s="79" t="s">
        <v>14</v>
      </c>
      <c r="L286" s="80" t="s">
        <v>45</v>
      </c>
      <c r="M286" s="71">
        <v>470</v>
      </c>
      <c r="N286" s="72">
        <v>0</v>
      </c>
      <c r="O286" s="73" t="s">
        <v>53</v>
      </c>
      <c r="P286" s="74">
        <v>6695</v>
      </c>
      <c r="Q286" s="75" t="s">
        <v>104</v>
      </c>
    </row>
    <row r="287" spans="2:17" ht="33" hidden="1">
      <c r="B287" s="71">
        <v>20230320</v>
      </c>
      <c r="C287" s="18" t="s">
        <v>20</v>
      </c>
      <c r="D287" s="72" t="s">
        <v>19</v>
      </c>
      <c r="E287" s="71">
        <v>7440</v>
      </c>
      <c r="F287" s="18">
        <v>6908</v>
      </c>
      <c r="G287" s="72"/>
      <c r="H287" s="71">
        <v>0</v>
      </c>
      <c r="I287" s="18">
        <v>0</v>
      </c>
      <c r="J287" s="72">
        <v>0</v>
      </c>
      <c r="K287" s="79" t="s">
        <v>14</v>
      </c>
      <c r="L287" s="80" t="s">
        <v>45</v>
      </c>
      <c r="M287" s="71">
        <v>532</v>
      </c>
      <c r="N287" s="72">
        <v>0</v>
      </c>
      <c r="O287" s="73" t="s">
        <v>53</v>
      </c>
      <c r="P287" s="74">
        <v>6633</v>
      </c>
      <c r="Q287" s="75" t="s">
        <v>104</v>
      </c>
    </row>
    <row r="288" spans="2:17" ht="21.95" hidden="1">
      <c r="B288" s="71">
        <v>20230320</v>
      </c>
      <c r="C288" s="18" t="s">
        <v>20</v>
      </c>
      <c r="D288" s="72" t="s">
        <v>55</v>
      </c>
      <c r="E288" s="71">
        <v>7130</v>
      </c>
      <c r="F288" s="18">
        <v>6989</v>
      </c>
      <c r="G288" s="72"/>
      <c r="H288" s="71">
        <v>0</v>
      </c>
      <c r="I288" s="18">
        <v>0</v>
      </c>
      <c r="J288" s="72">
        <v>0</v>
      </c>
      <c r="K288" s="79" t="s">
        <v>14</v>
      </c>
      <c r="L288" s="80" t="s">
        <v>45</v>
      </c>
      <c r="M288" s="71">
        <v>141</v>
      </c>
      <c r="N288" s="72">
        <v>0</v>
      </c>
      <c r="O288" s="73" t="s">
        <v>53</v>
      </c>
      <c r="P288" s="74">
        <v>6714</v>
      </c>
      <c r="Q288" s="75" t="s">
        <v>89</v>
      </c>
    </row>
    <row r="289" spans="2:17" ht="21.95" hidden="1">
      <c r="B289" s="71">
        <v>20230320</v>
      </c>
      <c r="C289" s="18" t="s">
        <v>20</v>
      </c>
      <c r="D289" s="72" t="s">
        <v>56</v>
      </c>
      <c r="E289" s="71">
        <v>7130</v>
      </c>
      <c r="F289" s="18">
        <v>6978</v>
      </c>
      <c r="G289" s="72"/>
      <c r="H289" s="71">
        <v>0</v>
      </c>
      <c r="I289" s="18">
        <v>0</v>
      </c>
      <c r="J289" s="72">
        <v>0</v>
      </c>
      <c r="K289" s="79" t="s">
        <v>14</v>
      </c>
      <c r="L289" s="80" t="s">
        <v>45</v>
      </c>
      <c r="M289" s="71">
        <v>152</v>
      </c>
      <c r="N289" s="72">
        <v>0</v>
      </c>
      <c r="O289" s="73" t="s">
        <v>53</v>
      </c>
      <c r="P289" s="74">
        <v>6703</v>
      </c>
      <c r="Q289" s="75" t="s">
        <v>89</v>
      </c>
    </row>
    <row r="290" spans="2:17" ht="33" hidden="1">
      <c r="B290" s="71">
        <v>20230322</v>
      </c>
      <c r="C290" s="18" t="s">
        <v>20</v>
      </c>
      <c r="D290" s="72" t="s">
        <v>56</v>
      </c>
      <c r="E290" s="71">
        <v>7993</v>
      </c>
      <c r="F290" s="18">
        <v>7865</v>
      </c>
      <c r="G290" s="72"/>
      <c r="H290" s="71">
        <v>-2465</v>
      </c>
      <c r="I290" s="18">
        <v>-2465</v>
      </c>
      <c r="J290" s="72">
        <v>-2337</v>
      </c>
      <c r="K290" s="79" t="s">
        <v>14</v>
      </c>
      <c r="L290" s="80" t="s">
        <v>45</v>
      </c>
      <c r="M290" s="71">
        <v>128</v>
      </c>
      <c r="N290" s="72">
        <v>0</v>
      </c>
      <c r="O290" s="73" t="s">
        <v>53</v>
      </c>
      <c r="P290" s="74">
        <v>7590</v>
      </c>
      <c r="Q290" s="75" t="s">
        <v>74</v>
      </c>
    </row>
    <row r="291" spans="2:17" ht="33" hidden="1">
      <c r="B291" s="71">
        <v>20230323</v>
      </c>
      <c r="C291" s="18" t="s">
        <v>20</v>
      </c>
      <c r="D291" s="72" t="s">
        <v>17</v>
      </c>
      <c r="E291" s="71">
        <v>8237</v>
      </c>
      <c r="F291" s="18">
        <v>7754</v>
      </c>
      <c r="G291" s="72"/>
      <c r="H291" s="71">
        <v>0</v>
      </c>
      <c r="I291" s="18">
        <v>0</v>
      </c>
      <c r="J291" s="72">
        <v>0</v>
      </c>
      <c r="K291" s="79" t="s">
        <v>14</v>
      </c>
      <c r="L291" s="80" t="s">
        <v>45</v>
      </c>
      <c r="M291" s="71">
        <v>483</v>
      </c>
      <c r="N291" s="72">
        <v>0</v>
      </c>
      <c r="O291" s="73" t="s">
        <v>53</v>
      </c>
      <c r="P291" s="74">
        <v>7479</v>
      </c>
      <c r="Q291" s="75" t="s">
        <v>104</v>
      </c>
    </row>
    <row r="292" spans="2:17" ht="33" hidden="1">
      <c r="B292" s="71">
        <v>20230323</v>
      </c>
      <c r="C292" s="18" t="s">
        <v>20</v>
      </c>
      <c r="D292" s="72" t="s">
        <v>18</v>
      </c>
      <c r="E292" s="71">
        <v>8237</v>
      </c>
      <c r="F292" s="18">
        <v>7754</v>
      </c>
      <c r="G292" s="72"/>
      <c r="H292" s="71">
        <v>0</v>
      </c>
      <c r="I292" s="18">
        <v>0</v>
      </c>
      <c r="J292" s="72">
        <v>0</v>
      </c>
      <c r="K292" s="79" t="s">
        <v>14</v>
      </c>
      <c r="L292" s="80" t="s">
        <v>45</v>
      </c>
      <c r="M292" s="71">
        <v>483</v>
      </c>
      <c r="N292" s="72">
        <v>0</v>
      </c>
      <c r="O292" s="73" t="s">
        <v>53</v>
      </c>
      <c r="P292" s="74">
        <v>7479</v>
      </c>
      <c r="Q292" s="75" t="s">
        <v>104</v>
      </c>
    </row>
    <row r="293" spans="2:17" ht="33" hidden="1">
      <c r="B293" s="71">
        <v>20230323</v>
      </c>
      <c r="C293" s="18" t="s">
        <v>20</v>
      </c>
      <c r="D293" s="72" t="s">
        <v>19</v>
      </c>
      <c r="E293" s="71">
        <v>8237</v>
      </c>
      <c r="F293" s="18">
        <v>7828</v>
      </c>
      <c r="G293" s="72"/>
      <c r="H293" s="71">
        <v>0</v>
      </c>
      <c r="I293" s="18">
        <v>0</v>
      </c>
      <c r="J293" s="72">
        <v>0</v>
      </c>
      <c r="K293" s="79" t="s">
        <v>14</v>
      </c>
      <c r="L293" s="80" t="s">
        <v>45</v>
      </c>
      <c r="M293" s="71">
        <v>409</v>
      </c>
      <c r="N293" s="72">
        <v>0</v>
      </c>
      <c r="O293" s="73" t="s">
        <v>53</v>
      </c>
      <c r="P293" s="74">
        <v>7553</v>
      </c>
      <c r="Q293" s="75" t="s">
        <v>104</v>
      </c>
    </row>
    <row r="294" spans="2:17" ht="33" hidden="1">
      <c r="B294" s="71">
        <v>20230323</v>
      </c>
      <c r="C294" s="18" t="s">
        <v>20</v>
      </c>
      <c r="D294" s="72" t="s">
        <v>56</v>
      </c>
      <c r="E294" s="71">
        <v>7885</v>
      </c>
      <c r="F294" s="18">
        <v>7878</v>
      </c>
      <c r="G294" s="72"/>
      <c r="H294" s="71">
        <v>0</v>
      </c>
      <c r="I294" s="18">
        <v>0</v>
      </c>
      <c r="J294" s="72">
        <v>0</v>
      </c>
      <c r="K294" s="79" t="s">
        <v>14</v>
      </c>
      <c r="L294" s="80" t="s">
        <v>45</v>
      </c>
      <c r="M294" s="71">
        <v>7</v>
      </c>
      <c r="N294" s="72">
        <v>0</v>
      </c>
      <c r="O294" s="73" t="s">
        <v>53</v>
      </c>
      <c r="P294" s="74">
        <v>7603</v>
      </c>
      <c r="Q294" s="75" t="s">
        <v>74</v>
      </c>
    </row>
    <row r="295" spans="2:17">
      <c r="B295" s="71">
        <v>20230324</v>
      </c>
      <c r="C295" s="18" t="s">
        <v>20</v>
      </c>
      <c r="D295" s="72" t="s">
        <v>59</v>
      </c>
      <c r="E295" s="71">
        <v>6677</v>
      </c>
      <c r="F295" s="18">
        <v>6401</v>
      </c>
      <c r="G295" s="72"/>
      <c r="H295" s="71">
        <v>0</v>
      </c>
      <c r="I295" s="18">
        <v>0</v>
      </c>
      <c r="J295" s="72">
        <v>0</v>
      </c>
      <c r="K295" s="79" t="s">
        <v>14</v>
      </c>
      <c r="L295" s="80" t="s">
        <v>80</v>
      </c>
      <c r="M295" s="71">
        <v>276</v>
      </c>
      <c r="N295" s="72">
        <v>0</v>
      </c>
      <c r="O295" s="73" t="s">
        <v>118</v>
      </c>
      <c r="P295" s="74" t="s">
        <v>50</v>
      </c>
      <c r="Q295" s="75" t="s">
        <v>50</v>
      </c>
    </row>
    <row r="296" spans="2:17">
      <c r="B296" s="71">
        <v>20230324</v>
      </c>
      <c r="C296" s="18" t="s">
        <v>20</v>
      </c>
      <c r="D296" s="72" t="s">
        <v>62</v>
      </c>
      <c r="E296" s="71">
        <v>6677</v>
      </c>
      <c r="F296" s="18">
        <v>6401</v>
      </c>
      <c r="G296" s="72"/>
      <c r="H296" s="71">
        <v>0</v>
      </c>
      <c r="I296" s="18">
        <v>0</v>
      </c>
      <c r="J296" s="72">
        <v>0</v>
      </c>
      <c r="K296" s="79" t="s">
        <v>14</v>
      </c>
      <c r="L296" s="80" t="s">
        <v>80</v>
      </c>
      <c r="M296" s="71">
        <v>276</v>
      </c>
      <c r="N296" s="72">
        <v>0</v>
      </c>
      <c r="O296" s="73" t="s">
        <v>118</v>
      </c>
      <c r="P296" s="74" t="s">
        <v>50</v>
      </c>
      <c r="Q296" s="75" t="s">
        <v>50</v>
      </c>
    </row>
    <row r="297" spans="2:17">
      <c r="B297" s="71">
        <v>20230324</v>
      </c>
      <c r="C297" s="18" t="s">
        <v>20</v>
      </c>
      <c r="D297" s="72" t="s">
        <v>63</v>
      </c>
      <c r="E297" s="71">
        <v>6677</v>
      </c>
      <c r="F297" s="18">
        <v>6401</v>
      </c>
      <c r="G297" s="72"/>
      <c r="H297" s="71">
        <v>0</v>
      </c>
      <c r="I297" s="18">
        <v>0</v>
      </c>
      <c r="J297" s="72">
        <v>0</v>
      </c>
      <c r="K297" s="79" t="s">
        <v>14</v>
      </c>
      <c r="L297" s="80" t="s">
        <v>80</v>
      </c>
      <c r="M297" s="71">
        <v>276</v>
      </c>
      <c r="N297" s="72">
        <v>0</v>
      </c>
      <c r="O297" s="73" t="s">
        <v>118</v>
      </c>
      <c r="P297" s="74" t="s">
        <v>50</v>
      </c>
      <c r="Q297" s="75" t="s">
        <v>50</v>
      </c>
    </row>
    <row r="298" spans="2:17">
      <c r="B298" s="71">
        <v>20230324</v>
      </c>
      <c r="C298" s="18" t="s">
        <v>20</v>
      </c>
      <c r="D298" s="72" t="s">
        <v>55</v>
      </c>
      <c r="E298" s="71">
        <v>7594</v>
      </c>
      <c r="F298" s="18">
        <v>7149</v>
      </c>
      <c r="G298" s="72"/>
      <c r="H298" s="71">
        <v>0</v>
      </c>
      <c r="I298" s="18">
        <v>0</v>
      </c>
      <c r="J298" s="72">
        <v>0</v>
      </c>
      <c r="K298" s="79" t="s">
        <v>14</v>
      </c>
      <c r="L298" s="80" t="s">
        <v>80</v>
      </c>
      <c r="M298" s="71">
        <v>445</v>
      </c>
      <c r="N298" s="72">
        <v>0</v>
      </c>
      <c r="O298" s="73" t="s">
        <v>118</v>
      </c>
      <c r="P298" s="74" t="s">
        <v>50</v>
      </c>
      <c r="Q298" s="75" t="s">
        <v>50</v>
      </c>
    </row>
    <row r="299" spans="2:17">
      <c r="B299" s="71">
        <v>20230324</v>
      </c>
      <c r="C299" s="18" t="s">
        <v>20</v>
      </c>
      <c r="D299" s="72" t="s">
        <v>56</v>
      </c>
      <c r="E299" s="71">
        <v>7594</v>
      </c>
      <c r="F299" s="18">
        <v>7149</v>
      </c>
      <c r="G299" s="72"/>
      <c r="H299" s="71">
        <v>0</v>
      </c>
      <c r="I299" s="18">
        <v>0</v>
      </c>
      <c r="J299" s="72">
        <v>0</v>
      </c>
      <c r="K299" s="79" t="s">
        <v>14</v>
      </c>
      <c r="L299" s="80" t="s">
        <v>80</v>
      </c>
      <c r="M299" s="71">
        <v>445</v>
      </c>
      <c r="N299" s="72">
        <v>0</v>
      </c>
      <c r="O299" s="73" t="s">
        <v>118</v>
      </c>
      <c r="P299" s="74" t="s">
        <v>50</v>
      </c>
      <c r="Q299" s="75" t="s">
        <v>50</v>
      </c>
    </row>
    <row r="300" spans="2:17">
      <c r="B300" s="71">
        <v>20230324</v>
      </c>
      <c r="C300" s="18" t="s">
        <v>20</v>
      </c>
      <c r="D300" s="72" t="s">
        <v>57</v>
      </c>
      <c r="E300" s="71">
        <v>6984</v>
      </c>
      <c r="F300" s="18">
        <v>6539</v>
      </c>
      <c r="G300" s="72"/>
      <c r="H300" s="71">
        <v>0</v>
      </c>
      <c r="I300" s="18">
        <v>0</v>
      </c>
      <c r="J300" s="72">
        <v>0</v>
      </c>
      <c r="K300" s="79" t="s">
        <v>14</v>
      </c>
      <c r="L300" s="80" t="s">
        <v>80</v>
      </c>
      <c r="M300" s="71">
        <v>445</v>
      </c>
      <c r="N300" s="72">
        <v>0</v>
      </c>
      <c r="O300" s="73" t="s">
        <v>118</v>
      </c>
      <c r="P300" s="74" t="s">
        <v>50</v>
      </c>
      <c r="Q300" s="75" t="s">
        <v>50</v>
      </c>
    </row>
    <row r="301" spans="2:17" ht="21.95" hidden="1">
      <c r="B301" s="71">
        <v>20230325</v>
      </c>
      <c r="C301" s="18" t="s">
        <v>20</v>
      </c>
      <c r="D301" s="72" t="s">
        <v>17</v>
      </c>
      <c r="E301" s="71">
        <v>7577</v>
      </c>
      <c r="F301" s="18">
        <v>6190</v>
      </c>
      <c r="G301" s="74">
        <v>2200</v>
      </c>
      <c r="H301" s="71">
        <v>0</v>
      </c>
      <c r="I301" s="18">
        <v>0</v>
      </c>
      <c r="J301" s="72">
        <v>0</v>
      </c>
      <c r="K301" s="79" t="s">
        <v>14</v>
      </c>
      <c r="L301" s="80" t="s">
        <v>80</v>
      </c>
      <c r="M301" s="71">
        <v>1387</v>
      </c>
      <c r="N301" s="72">
        <v>0</v>
      </c>
      <c r="O301" s="73" t="s">
        <v>46</v>
      </c>
      <c r="P301" s="74">
        <v>2200</v>
      </c>
      <c r="Q301" s="75" t="s">
        <v>92</v>
      </c>
    </row>
    <row r="302" spans="2:17" ht="21.95" hidden="1">
      <c r="B302" s="71">
        <v>20230325</v>
      </c>
      <c r="C302" s="18" t="s">
        <v>20</v>
      </c>
      <c r="D302" s="72" t="s">
        <v>18</v>
      </c>
      <c r="E302" s="71">
        <v>7577</v>
      </c>
      <c r="F302" s="18">
        <v>6190</v>
      </c>
      <c r="G302" s="74">
        <v>2200</v>
      </c>
      <c r="H302" s="71">
        <v>0</v>
      </c>
      <c r="I302" s="18">
        <v>0</v>
      </c>
      <c r="J302" s="72">
        <v>0</v>
      </c>
      <c r="K302" s="79" t="s">
        <v>14</v>
      </c>
      <c r="L302" s="80" t="s">
        <v>80</v>
      </c>
      <c r="M302" s="71">
        <v>1387</v>
      </c>
      <c r="N302" s="72">
        <v>0</v>
      </c>
      <c r="O302" s="73" t="s">
        <v>46</v>
      </c>
      <c r="P302" s="74">
        <v>2200</v>
      </c>
      <c r="Q302" s="75" t="s">
        <v>92</v>
      </c>
    </row>
    <row r="303" spans="2:17" ht="21.95" hidden="1">
      <c r="B303" s="71">
        <v>20230325</v>
      </c>
      <c r="C303" s="18" t="s">
        <v>20</v>
      </c>
      <c r="D303" s="72" t="s">
        <v>19</v>
      </c>
      <c r="E303" s="71">
        <v>7577</v>
      </c>
      <c r="F303" s="18">
        <v>6190</v>
      </c>
      <c r="G303" s="74">
        <v>2200</v>
      </c>
      <c r="H303" s="71">
        <v>0</v>
      </c>
      <c r="I303" s="18">
        <v>0</v>
      </c>
      <c r="J303" s="72">
        <v>0</v>
      </c>
      <c r="K303" s="79" t="s">
        <v>14</v>
      </c>
      <c r="L303" s="80" t="s">
        <v>80</v>
      </c>
      <c r="M303" s="71">
        <v>1387</v>
      </c>
      <c r="N303" s="72">
        <v>0</v>
      </c>
      <c r="O303" s="73" t="s">
        <v>46</v>
      </c>
      <c r="P303" s="74">
        <v>2200</v>
      </c>
      <c r="Q303" s="75" t="s">
        <v>92</v>
      </c>
    </row>
    <row r="304" spans="2:17" ht="21.95" hidden="1">
      <c r="B304" s="71">
        <v>20230325</v>
      </c>
      <c r="C304" s="18" t="s">
        <v>20</v>
      </c>
      <c r="D304" s="72" t="s">
        <v>55</v>
      </c>
      <c r="E304" s="71">
        <v>7205</v>
      </c>
      <c r="F304" s="18">
        <v>6375</v>
      </c>
      <c r="G304" s="74">
        <v>2200</v>
      </c>
      <c r="H304" s="71">
        <v>0</v>
      </c>
      <c r="I304" s="18">
        <v>0</v>
      </c>
      <c r="J304" s="72">
        <v>0</v>
      </c>
      <c r="K304" s="79" t="s">
        <v>14</v>
      </c>
      <c r="L304" s="80" t="s">
        <v>80</v>
      </c>
      <c r="M304" s="71">
        <v>830</v>
      </c>
      <c r="N304" s="72">
        <v>0</v>
      </c>
      <c r="O304" s="73" t="s">
        <v>46</v>
      </c>
      <c r="P304" s="74">
        <v>2200</v>
      </c>
      <c r="Q304" s="75" t="s">
        <v>92</v>
      </c>
    </row>
    <row r="305" spans="2:17" ht="21.95" hidden="1">
      <c r="B305" s="71">
        <v>20230325</v>
      </c>
      <c r="C305" s="18" t="s">
        <v>20</v>
      </c>
      <c r="D305" s="72" t="s">
        <v>56</v>
      </c>
      <c r="E305" s="71">
        <v>7205</v>
      </c>
      <c r="F305" s="18">
        <v>6375</v>
      </c>
      <c r="G305" s="74">
        <v>2200</v>
      </c>
      <c r="H305" s="71">
        <v>0</v>
      </c>
      <c r="I305" s="18">
        <v>0</v>
      </c>
      <c r="J305" s="72">
        <v>0</v>
      </c>
      <c r="K305" s="79" t="s">
        <v>14</v>
      </c>
      <c r="L305" s="80" t="s">
        <v>80</v>
      </c>
      <c r="M305" s="71">
        <v>830</v>
      </c>
      <c r="N305" s="72">
        <v>0</v>
      </c>
      <c r="O305" s="73" t="s">
        <v>46</v>
      </c>
      <c r="P305" s="74">
        <v>2200</v>
      </c>
      <c r="Q305" s="75" t="s">
        <v>92</v>
      </c>
    </row>
    <row r="306" spans="2:17" ht="21.95" hidden="1">
      <c r="B306" s="71">
        <v>20230325</v>
      </c>
      <c r="C306" s="18" t="s">
        <v>20</v>
      </c>
      <c r="D306" s="72" t="s">
        <v>57</v>
      </c>
      <c r="E306" s="71">
        <v>6595</v>
      </c>
      <c r="F306" s="18">
        <v>6023</v>
      </c>
      <c r="G306" s="74">
        <v>2200</v>
      </c>
      <c r="H306" s="71">
        <v>0</v>
      </c>
      <c r="I306" s="18">
        <v>0</v>
      </c>
      <c r="J306" s="72">
        <v>0</v>
      </c>
      <c r="K306" s="79" t="s">
        <v>14</v>
      </c>
      <c r="L306" s="80" t="s">
        <v>80</v>
      </c>
      <c r="M306" s="71">
        <v>572</v>
      </c>
      <c r="N306" s="72">
        <v>0</v>
      </c>
      <c r="O306" s="73" t="s">
        <v>46</v>
      </c>
      <c r="P306" s="74">
        <v>2200</v>
      </c>
      <c r="Q306" s="75" t="s">
        <v>92</v>
      </c>
    </row>
    <row r="307" spans="2:17" ht="24" hidden="1">
      <c r="B307" s="71">
        <v>20230326</v>
      </c>
      <c r="C307" s="18" t="s">
        <v>20</v>
      </c>
      <c r="D307" s="72" t="s">
        <v>21</v>
      </c>
      <c r="E307" s="71">
        <v>6102</v>
      </c>
      <c r="F307" s="18">
        <v>5777</v>
      </c>
      <c r="G307" s="18">
        <v>2200</v>
      </c>
      <c r="H307" s="71">
        <v>0</v>
      </c>
      <c r="I307" s="18">
        <v>0</v>
      </c>
      <c r="J307" s="72">
        <v>0</v>
      </c>
      <c r="K307" s="79" t="s">
        <v>80</v>
      </c>
      <c r="L307" s="80" t="s">
        <v>120</v>
      </c>
      <c r="M307" s="71">
        <v>325</v>
      </c>
      <c r="N307" s="72">
        <v>0</v>
      </c>
      <c r="O307" s="73" t="s">
        <v>46</v>
      </c>
      <c r="P307" s="74">
        <v>2200</v>
      </c>
      <c r="Q307" s="75" t="s">
        <v>136</v>
      </c>
    </row>
    <row r="308" spans="2:17" ht="24" hidden="1">
      <c r="B308" s="71">
        <v>20230326</v>
      </c>
      <c r="C308" s="18" t="s">
        <v>20</v>
      </c>
      <c r="D308" s="72" t="s">
        <v>22</v>
      </c>
      <c r="E308" s="71">
        <v>6102</v>
      </c>
      <c r="F308" s="18">
        <v>5777</v>
      </c>
      <c r="G308" s="18">
        <v>2200</v>
      </c>
      <c r="H308" s="71">
        <v>0</v>
      </c>
      <c r="I308" s="18">
        <v>0</v>
      </c>
      <c r="J308" s="72">
        <v>0</v>
      </c>
      <c r="K308" s="79" t="s">
        <v>80</v>
      </c>
      <c r="L308" s="80" t="s">
        <v>120</v>
      </c>
      <c r="M308" s="71">
        <v>325</v>
      </c>
      <c r="N308" s="72">
        <v>0</v>
      </c>
      <c r="O308" s="73" t="s">
        <v>46</v>
      </c>
      <c r="P308" s="74">
        <v>2200</v>
      </c>
      <c r="Q308" s="75" t="s">
        <v>136</v>
      </c>
    </row>
    <row r="309" spans="2:17" ht="24" hidden="1">
      <c r="B309" s="71">
        <v>20230326</v>
      </c>
      <c r="C309" s="18" t="s">
        <v>20</v>
      </c>
      <c r="D309" s="72" t="s">
        <v>23</v>
      </c>
      <c r="E309" s="71">
        <v>5460</v>
      </c>
      <c r="F309" s="18">
        <v>5286</v>
      </c>
      <c r="G309" s="18">
        <v>2200</v>
      </c>
      <c r="H309" s="71">
        <v>0</v>
      </c>
      <c r="I309" s="18">
        <v>0</v>
      </c>
      <c r="J309" s="72">
        <v>0</v>
      </c>
      <c r="K309" s="79" t="s">
        <v>80</v>
      </c>
      <c r="L309" s="80" t="s">
        <v>120</v>
      </c>
      <c r="M309" s="71">
        <v>174</v>
      </c>
      <c r="N309" s="72">
        <v>0</v>
      </c>
      <c r="O309" s="73" t="s">
        <v>46</v>
      </c>
      <c r="P309" s="74">
        <v>2200</v>
      </c>
      <c r="Q309" s="75" t="s">
        <v>136</v>
      </c>
    </row>
    <row r="310" spans="2:17" ht="24" hidden="1">
      <c r="B310" s="71">
        <v>20230326</v>
      </c>
      <c r="C310" s="18" t="s">
        <v>20</v>
      </c>
      <c r="D310" s="72" t="s">
        <v>59</v>
      </c>
      <c r="E310" s="71">
        <v>5460</v>
      </c>
      <c r="F310" s="18">
        <v>5162</v>
      </c>
      <c r="G310" s="18">
        <v>2200</v>
      </c>
      <c r="H310" s="71">
        <v>0</v>
      </c>
      <c r="I310" s="18">
        <v>0</v>
      </c>
      <c r="J310" s="72">
        <v>0</v>
      </c>
      <c r="K310" s="79" t="s">
        <v>80</v>
      </c>
      <c r="L310" s="80" t="s">
        <v>120</v>
      </c>
      <c r="M310" s="71">
        <v>298</v>
      </c>
      <c r="N310" s="72">
        <v>0</v>
      </c>
      <c r="O310" s="73" t="s">
        <v>46</v>
      </c>
      <c r="P310" s="74">
        <v>2200</v>
      </c>
      <c r="Q310" s="75" t="s">
        <v>136</v>
      </c>
    </row>
    <row r="311" spans="2:17" ht="24" hidden="1">
      <c r="B311" s="71">
        <v>20230326</v>
      </c>
      <c r="C311" s="18" t="s">
        <v>20</v>
      </c>
      <c r="D311" s="72" t="s">
        <v>63</v>
      </c>
      <c r="E311" s="71">
        <v>6510</v>
      </c>
      <c r="F311" s="18">
        <v>6508</v>
      </c>
      <c r="G311" s="18">
        <v>2200</v>
      </c>
      <c r="H311" s="71">
        <v>0</v>
      </c>
      <c r="I311" s="18">
        <v>0</v>
      </c>
      <c r="J311" s="72">
        <v>0</v>
      </c>
      <c r="K311" s="79" t="s">
        <v>80</v>
      </c>
      <c r="L311" s="80" t="s">
        <v>120</v>
      </c>
      <c r="M311" s="71">
        <v>2</v>
      </c>
      <c r="N311" s="72">
        <v>0</v>
      </c>
      <c r="O311" s="73" t="s">
        <v>46</v>
      </c>
      <c r="P311" s="74">
        <v>2200</v>
      </c>
      <c r="Q311" s="75" t="s">
        <v>136</v>
      </c>
    </row>
    <row r="312" spans="2:17" ht="24" hidden="1">
      <c r="B312" s="71">
        <v>20230326</v>
      </c>
      <c r="C312" s="18" t="s">
        <v>20</v>
      </c>
      <c r="D312" s="72" t="s">
        <v>57</v>
      </c>
      <c r="E312" s="71">
        <v>7040</v>
      </c>
      <c r="F312" s="18">
        <v>6168</v>
      </c>
      <c r="G312" s="18">
        <v>2200</v>
      </c>
      <c r="H312" s="71">
        <v>0</v>
      </c>
      <c r="I312" s="18">
        <v>0</v>
      </c>
      <c r="J312" s="72">
        <v>0</v>
      </c>
      <c r="K312" s="79" t="s">
        <v>80</v>
      </c>
      <c r="L312" s="80" t="s">
        <v>120</v>
      </c>
      <c r="M312" s="71">
        <v>872</v>
      </c>
      <c r="N312" s="72">
        <v>0</v>
      </c>
      <c r="O312" s="73" t="s">
        <v>46</v>
      </c>
      <c r="P312" s="74">
        <v>2200</v>
      </c>
      <c r="Q312" s="75" t="s">
        <v>136</v>
      </c>
    </row>
    <row r="313" spans="2:17" ht="24" hidden="1">
      <c r="B313" s="71">
        <v>20230327</v>
      </c>
      <c r="C313" s="18" t="s">
        <v>20</v>
      </c>
      <c r="D313" s="72" t="s">
        <v>21</v>
      </c>
      <c r="E313" s="71">
        <v>6538</v>
      </c>
      <c r="F313" s="18">
        <v>6469</v>
      </c>
      <c r="G313" s="74">
        <v>2200</v>
      </c>
      <c r="H313" s="71">
        <v>0</v>
      </c>
      <c r="I313" s="18">
        <v>0</v>
      </c>
      <c r="J313" s="72">
        <v>0</v>
      </c>
      <c r="K313" s="79" t="s">
        <v>14</v>
      </c>
      <c r="L313" s="80" t="s">
        <v>120</v>
      </c>
      <c r="M313" s="71">
        <v>69</v>
      </c>
      <c r="N313" s="72">
        <v>0</v>
      </c>
      <c r="O313" s="73" t="s">
        <v>46</v>
      </c>
      <c r="P313" s="74">
        <v>2200</v>
      </c>
      <c r="Q313" s="75" t="s">
        <v>92</v>
      </c>
    </row>
    <row r="314" spans="2:17" ht="24" hidden="1">
      <c r="B314" s="71">
        <v>20230327</v>
      </c>
      <c r="C314" s="18" t="s">
        <v>20</v>
      </c>
      <c r="D314" s="72" t="s">
        <v>22</v>
      </c>
      <c r="E314" s="71">
        <v>6538</v>
      </c>
      <c r="F314" s="18">
        <v>6469</v>
      </c>
      <c r="G314" s="74">
        <v>2200</v>
      </c>
      <c r="H314" s="71">
        <v>0</v>
      </c>
      <c r="I314" s="18">
        <v>0</v>
      </c>
      <c r="J314" s="72">
        <v>0</v>
      </c>
      <c r="K314" s="79" t="s">
        <v>14</v>
      </c>
      <c r="L314" s="80" t="s">
        <v>120</v>
      </c>
      <c r="M314" s="71">
        <v>69</v>
      </c>
      <c r="N314" s="72">
        <v>0</v>
      </c>
      <c r="O314" s="73" t="s">
        <v>46</v>
      </c>
      <c r="P314" s="74">
        <v>2200</v>
      </c>
      <c r="Q314" s="75" t="s">
        <v>92</v>
      </c>
    </row>
    <row r="315" spans="2:17" ht="24" hidden="1">
      <c r="B315" s="71">
        <v>20230327</v>
      </c>
      <c r="C315" s="18" t="s">
        <v>20</v>
      </c>
      <c r="D315" s="72" t="s">
        <v>23</v>
      </c>
      <c r="E315" s="71">
        <v>6538</v>
      </c>
      <c r="F315" s="18">
        <v>6469</v>
      </c>
      <c r="G315" s="74">
        <v>2200</v>
      </c>
      <c r="H315" s="71">
        <v>0</v>
      </c>
      <c r="I315" s="18">
        <v>0</v>
      </c>
      <c r="J315" s="72">
        <v>0</v>
      </c>
      <c r="K315" s="79" t="s">
        <v>14</v>
      </c>
      <c r="L315" s="80" t="s">
        <v>120</v>
      </c>
      <c r="M315" s="71">
        <v>69</v>
      </c>
      <c r="N315" s="72">
        <v>0</v>
      </c>
      <c r="O315" s="73" t="s">
        <v>46</v>
      </c>
      <c r="P315" s="74">
        <v>2200</v>
      </c>
      <c r="Q315" s="75" t="s">
        <v>92</v>
      </c>
    </row>
    <row r="316" spans="2:17" ht="24" hidden="1">
      <c r="B316" s="71">
        <v>20230327</v>
      </c>
      <c r="C316" s="18" t="s">
        <v>20</v>
      </c>
      <c r="D316" s="72" t="s">
        <v>59</v>
      </c>
      <c r="E316" s="71">
        <v>6726</v>
      </c>
      <c r="F316" s="18">
        <v>6292</v>
      </c>
      <c r="G316" s="74">
        <v>2200</v>
      </c>
      <c r="H316" s="71">
        <v>0</v>
      </c>
      <c r="I316" s="18">
        <v>0</v>
      </c>
      <c r="J316" s="72">
        <v>0</v>
      </c>
      <c r="K316" s="79" t="s">
        <v>14</v>
      </c>
      <c r="L316" s="80" t="s">
        <v>120</v>
      </c>
      <c r="M316" s="71">
        <v>434</v>
      </c>
      <c r="N316" s="72">
        <v>0</v>
      </c>
      <c r="O316" s="73" t="s">
        <v>46</v>
      </c>
      <c r="P316" s="74">
        <v>2200</v>
      </c>
      <c r="Q316" s="75" t="s">
        <v>92</v>
      </c>
    </row>
    <row r="317" spans="2:17" ht="33" hidden="1">
      <c r="B317" s="71">
        <v>20230327</v>
      </c>
      <c r="C317" s="18" t="s">
        <v>20</v>
      </c>
      <c r="D317" s="72" t="s">
        <v>62</v>
      </c>
      <c r="E317" s="71">
        <v>6726</v>
      </c>
      <c r="F317" s="18">
        <v>6292</v>
      </c>
      <c r="G317" s="74">
        <v>2200</v>
      </c>
      <c r="H317" s="71">
        <v>0</v>
      </c>
      <c r="I317" s="18">
        <v>0</v>
      </c>
      <c r="J317" s="72">
        <v>0</v>
      </c>
      <c r="K317" s="79" t="s">
        <v>14</v>
      </c>
      <c r="L317" s="83" t="s">
        <v>120</v>
      </c>
      <c r="M317" s="71">
        <v>434</v>
      </c>
      <c r="N317" s="72">
        <v>0</v>
      </c>
      <c r="O317" s="73" t="s">
        <v>46</v>
      </c>
      <c r="P317" s="74">
        <v>2200</v>
      </c>
      <c r="Q317" s="75" t="s">
        <v>92</v>
      </c>
    </row>
    <row r="318" spans="2:17" ht="24" hidden="1">
      <c r="B318" s="71">
        <v>20230327</v>
      </c>
      <c r="C318" s="18" t="s">
        <v>20</v>
      </c>
      <c r="D318" s="72" t="s">
        <v>63</v>
      </c>
      <c r="E318" s="71">
        <v>6726</v>
      </c>
      <c r="F318" s="18">
        <v>6292</v>
      </c>
      <c r="G318" s="74">
        <v>2200</v>
      </c>
      <c r="H318" s="71">
        <v>0</v>
      </c>
      <c r="I318" s="18">
        <v>0</v>
      </c>
      <c r="J318" s="72">
        <v>0</v>
      </c>
      <c r="K318" s="79" t="s">
        <v>14</v>
      </c>
      <c r="L318" s="80" t="s">
        <v>120</v>
      </c>
      <c r="M318" s="71">
        <v>434</v>
      </c>
      <c r="N318" s="72">
        <v>0</v>
      </c>
      <c r="O318" s="73" t="s">
        <v>46</v>
      </c>
      <c r="P318" s="74">
        <v>2200</v>
      </c>
      <c r="Q318" s="75" t="s">
        <v>92</v>
      </c>
    </row>
    <row r="319" spans="2:17" ht="33" hidden="1">
      <c r="B319" s="71">
        <v>20230327</v>
      </c>
      <c r="C319" s="18" t="s">
        <v>20</v>
      </c>
      <c r="D319" s="72" t="s">
        <v>55</v>
      </c>
      <c r="E319" s="71">
        <v>6470</v>
      </c>
      <c r="F319" s="18">
        <v>6087</v>
      </c>
      <c r="G319" s="72"/>
      <c r="H319" s="71">
        <v>0</v>
      </c>
      <c r="I319" s="18">
        <v>0</v>
      </c>
      <c r="J319" s="72">
        <v>0</v>
      </c>
      <c r="K319" s="79" t="s">
        <v>80</v>
      </c>
      <c r="L319" s="80" t="s">
        <v>45</v>
      </c>
      <c r="M319" s="71">
        <v>383</v>
      </c>
      <c r="N319" s="72">
        <v>0</v>
      </c>
      <c r="O319" s="73" t="s">
        <v>53</v>
      </c>
      <c r="P319" s="74">
        <v>5812</v>
      </c>
      <c r="Q319" s="75" t="s">
        <v>137</v>
      </c>
    </row>
    <row r="320" spans="2:17">
      <c r="B320" s="71">
        <v>20230328</v>
      </c>
      <c r="C320" s="18" t="s">
        <v>20</v>
      </c>
      <c r="D320" s="72" t="s">
        <v>17</v>
      </c>
      <c r="E320" s="71">
        <v>7174</v>
      </c>
      <c r="F320" s="18">
        <v>5713</v>
      </c>
      <c r="G320" s="72"/>
      <c r="H320" s="71">
        <v>0</v>
      </c>
      <c r="I320" s="18">
        <v>0</v>
      </c>
      <c r="J320" s="72">
        <v>0</v>
      </c>
      <c r="K320" s="79" t="s">
        <v>14</v>
      </c>
      <c r="L320" s="80" t="s">
        <v>80</v>
      </c>
      <c r="M320" s="71">
        <v>1461</v>
      </c>
      <c r="N320" s="72">
        <v>0</v>
      </c>
      <c r="O320" s="73" t="s">
        <v>118</v>
      </c>
      <c r="P320" s="74"/>
      <c r="Q320" s="75"/>
    </row>
    <row r="321" spans="2:17">
      <c r="B321" s="71">
        <v>20230328</v>
      </c>
      <c r="C321" s="18" t="s">
        <v>20</v>
      </c>
      <c r="D321" s="72" t="s">
        <v>18</v>
      </c>
      <c r="E321" s="71">
        <v>7174</v>
      </c>
      <c r="F321" s="18">
        <v>5713</v>
      </c>
      <c r="G321" s="72"/>
      <c r="H321" s="71">
        <v>0</v>
      </c>
      <c r="I321" s="18">
        <v>0</v>
      </c>
      <c r="J321" s="72">
        <v>0</v>
      </c>
      <c r="K321" s="79" t="s">
        <v>14</v>
      </c>
      <c r="L321" s="80" t="s">
        <v>80</v>
      </c>
      <c r="M321" s="71">
        <v>1461</v>
      </c>
      <c r="N321" s="72">
        <v>0</v>
      </c>
      <c r="O321" s="73" t="s">
        <v>118</v>
      </c>
      <c r="P321" s="74"/>
      <c r="Q321" s="75"/>
    </row>
    <row r="322" spans="2:17">
      <c r="B322" s="71">
        <v>20230328</v>
      </c>
      <c r="C322" s="18" t="s">
        <v>20</v>
      </c>
      <c r="D322" s="72" t="s">
        <v>19</v>
      </c>
      <c r="E322" s="71">
        <v>7174</v>
      </c>
      <c r="F322" s="18">
        <v>5713</v>
      </c>
      <c r="G322" s="72"/>
      <c r="H322" s="71">
        <v>0</v>
      </c>
      <c r="I322" s="18">
        <v>0</v>
      </c>
      <c r="J322" s="72">
        <v>0</v>
      </c>
      <c r="K322" s="79" t="s">
        <v>14</v>
      </c>
      <c r="L322" s="80" t="s">
        <v>80</v>
      </c>
      <c r="M322" s="71">
        <v>1461</v>
      </c>
      <c r="N322" s="72">
        <v>0</v>
      </c>
      <c r="O322" s="73" t="s">
        <v>118</v>
      </c>
      <c r="P322" s="74"/>
      <c r="Q322" s="75"/>
    </row>
    <row r="323" spans="2:17">
      <c r="B323" s="71">
        <v>20230328</v>
      </c>
      <c r="C323" s="18" t="s">
        <v>20</v>
      </c>
      <c r="D323" s="72" t="s">
        <v>55</v>
      </c>
      <c r="E323" s="71">
        <v>6397</v>
      </c>
      <c r="F323" s="18">
        <v>5713</v>
      </c>
      <c r="G323" s="72"/>
      <c r="H323" s="71">
        <v>-5882</v>
      </c>
      <c r="I323" s="18">
        <v>-5882</v>
      </c>
      <c r="J323" s="72">
        <v>-5185</v>
      </c>
      <c r="K323" s="79" t="s">
        <v>14</v>
      </c>
      <c r="L323" s="80" t="s">
        <v>80</v>
      </c>
      <c r="M323" s="71">
        <v>684</v>
      </c>
      <c r="N323" s="72">
        <v>0</v>
      </c>
      <c r="O323" s="73" t="s">
        <v>118</v>
      </c>
      <c r="P323" s="74" t="s">
        <v>50</v>
      </c>
      <c r="Q323" s="75" t="s">
        <v>50</v>
      </c>
    </row>
    <row r="324" spans="2:17">
      <c r="B324" s="71">
        <v>20230328</v>
      </c>
      <c r="C324" s="18" t="s">
        <v>20</v>
      </c>
      <c r="D324" s="72" t="s">
        <v>56</v>
      </c>
      <c r="E324" s="71">
        <v>6397</v>
      </c>
      <c r="F324" s="18">
        <v>5713</v>
      </c>
      <c r="G324" s="72"/>
      <c r="H324" s="71">
        <v>-5882</v>
      </c>
      <c r="I324" s="18">
        <v>-5882</v>
      </c>
      <c r="J324" s="72">
        <v>-5185</v>
      </c>
      <c r="K324" s="79" t="s">
        <v>14</v>
      </c>
      <c r="L324" s="80" t="s">
        <v>80</v>
      </c>
      <c r="M324" s="71">
        <v>684</v>
      </c>
      <c r="N324" s="72">
        <v>0</v>
      </c>
      <c r="O324" s="73" t="s">
        <v>118</v>
      </c>
      <c r="P324" s="74" t="s">
        <v>50</v>
      </c>
      <c r="Q324" s="75" t="s">
        <v>50</v>
      </c>
    </row>
    <row r="325" spans="2:17">
      <c r="B325" s="71">
        <v>20230328</v>
      </c>
      <c r="C325" s="18" t="s">
        <v>20</v>
      </c>
      <c r="D325" s="72" t="s">
        <v>57</v>
      </c>
      <c r="E325" s="71">
        <v>5787</v>
      </c>
      <c r="F325" s="18">
        <v>5583</v>
      </c>
      <c r="G325" s="72"/>
      <c r="H325" s="71">
        <v>-5282</v>
      </c>
      <c r="I325" s="18">
        <v>-5282</v>
      </c>
      <c r="J325" s="72">
        <v>-5073</v>
      </c>
      <c r="K325" s="79" t="s">
        <v>14</v>
      </c>
      <c r="L325" s="80" t="s">
        <v>80</v>
      </c>
      <c r="M325" s="71">
        <v>204</v>
      </c>
      <c r="N325" s="72">
        <v>0</v>
      </c>
      <c r="O325" s="73" t="s">
        <v>118</v>
      </c>
      <c r="P325" s="74" t="s">
        <v>50</v>
      </c>
      <c r="Q325" s="75" t="s">
        <v>50</v>
      </c>
    </row>
    <row r="326" spans="2:17">
      <c r="B326" s="71">
        <v>20230329</v>
      </c>
      <c r="C326" s="18" t="s">
        <v>20</v>
      </c>
      <c r="D326" s="72" t="s">
        <v>21</v>
      </c>
      <c r="E326" s="71">
        <v>6445</v>
      </c>
      <c r="F326" s="18">
        <v>6200</v>
      </c>
      <c r="G326" s="72"/>
      <c r="H326" s="71">
        <v>0</v>
      </c>
      <c r="I326" s="18">
        <v>0</v>
      </c>
      <c r="J326" s="72">
        <v>0</v>
      </c>
      <c r="K326" s="79" t="s">
        <v>138</v>
      </c>
      <c r="L326" s="80" t="s">
        <v>80</v>
      </c>
      <c r="M326" s="71">
        <v>245</v>
      </c>
      <c r="N326" s="72">
        <v>0</v>
      </c>
      <c r="O326" s="73" t="s">
        <v>118</v>
      </c>
      <c r="P326" s="74" t="s">
        <v>50</v>
      </c>
      <c r="Q326" s="75" t="s">
        <v>50</v>
      </c>
    </row>
    <row r="327" spans="2:17">
      <c r="B327" s="71">
        <v>20230329</v>
      </c>
      <c r="C327" s="18" t="s">
        <v>20</v>
      </c>
      <c r="D327" s="72" t="s">
        <v>22</v>
      </c>
      <c r="E327" s="71">
        <v>6445</v>
      </c>
      <c r="F327" s="18">
        <v>6200</v>
      </c>
      <c r="G327" s="72"/>
      <c r="H327" s="71">
        <v>0</v>
      </c>
      <c r="I327" s="18">
        <v>0</v>
      </c>
      <c r="J327" s="72">
        <v>0</v>
      </c>
      <c r="K327" s="79" t="s">
        <v>138</v>
      </c>
      <c r="L327" s="80" t="s">
        <v>80</v>
      </c>
      <c r="M327" s="71">
        <v>245</v>
      </c>
      <c r="N327" s="72">
        <v>0</v>
      </c>
      <c r="O327" s="73" t="s">
        <v>118</v>
      </c>
      <c r="P327" s="74" t="s">
        <v>50</v>
      </c>
      <c r="Q327" s="75" t="s">
        <v>50</v>
      </c>
    </row>
    <row r="328" spans="2:17">
      <c r="B328" s="71">
        <v>20230329</v>
      </c>
      <c r="C328" s="18" t="s">
        <v>20</v>
      </c>
      <c r="D328" s="72" t="s">
        <v>23</v>
      </c>
      <c r="E328" s="71">
        <v>6445</v>
      </c>
      <c r="F328" s="18">
        <v>6200</v>
      </c>
      <c r="G328" s="72"/>
      <c r="H328" s="71">
        <v>0</v>
      </c>
      <c r="I328" s="18">
        <v>0</v>
      </c>
      <c r="J328" s="72">
        <v>0</v>
      </c>
      <c r="K328" s="79" t="s">
        <v>138</v>
      </c>
      <c r="L328" s="80" t="s">
        <v>80</v>
      </c>
      <c r="M328" s="71">
        <v>245</v>
      </c>
      <c r="N328" s="72">
        <v>0</v>
      </c>
      <c r="O328" s="73" t="s">
        <v>118</v>
      </c>
      <c r="P328" s="74" t="s">
        <v>50</v>
      </c>
      <c r="Q328" s="75" t="s">
        <v>50</v>
      </c>
    </row>
    <row r="329" spans="2:17" ht="33" hidden="1">
      <c r="B329" s="71">
        <v>20230329</v>
      </c>
      <c r="C329" s="18" t="s">
        <v>20</v>
      </c>
      <c r="D329" s="72" t="s">
        <v>17</v>
      </c>
      <c r="E329" s="71">
        <v>6773</v>
      </c>
      <c r="F329" s="18">
        <v>6434</v>
      </c>
      <c r="G329" s="72"/>
      <c r="H329" s="71">
        <v>0</v>
      </c>
      <c r="I329" s="18">
        <v>0</v>
      </c>
      <c r="J329" s="72">
        <v>0</v>
      </c>
      <c r="K329" s="79" t="s">
        <v>14</v>
      </c>
      <c r="L329" s="80" t="s">
        <v>45</v>
      </c>
      <c r="M329" s="71">
        <v>339</v>
      </c>
      <c r="N329" s="72">
        <v>0</v>
      </c>
      <c r="O329" s="73" t="s">
        <v>53</v>
      </c>
      <c r="P329" s="74">
        <v>6159</v>
      </c>
      <c r="Q329" s="75" t="s">
        <v>104</v>
      </c>
    </row>
    <row r="330" spans="2:17">
      <c r="B330" s="71">
        <v>20230329</v>
      </c>
      <c r="C330" s="18" t="s">
        <v>20</v>
      </c>
      <c r="D330" s="72" t="s">
        <v>55</v>
      </c>
      <c r="E330" s="71">
        <v>7574</v>
      </c>
      <c r="F330" s="18">
        <v>5717</v>
      </c>
      <c r="G330" s="72"/>
      <c r="H330" s="71">
        <v>0</v>
      </c>
      <c r="I330" s="18">
        <v>0</v>
      </c>
      <c r="J330" s="72">
        <v>0</v>
      </c>
      <c r="K330" s="79" t="s">
        <v>14</v>
      </c>
      <c r="L330" s="80" t="s">
        <v>80</v>
      </c>
      <c r="M330" s="71">
        <v>1857</v>
      </c>
      <c r="N330" s="72">
        <v>0</v>
      </c>
      <c r="O330" s="73" t="s">
        <v>118</v>
      </c>
      <c r="P330" s="74"/>
      <c r="Q330" s="75"/>
    </row>
    <row r="331" spans="2:17">
      <c r="B331" s="71">
        <v>20230329</v>
      </c>
      <c r="C331" s="18" t="s">
        <v>20</v>
      </c>
      <c r="D331" s="72" t="s">
        <v>56</v>
      </c>
      <c r="E331" s="71">
        <v>7574</v>
      </c>
      <c r="F331" s="18">
        <v>5717</v>
      </c>
      <c r="G331" s="72"/>
      <c r="H331" s="71">
        <v>0</v>
      </c>
      <c r="I331" s="18">
        <v>0</v>
      </c>
      <c r="J331" s="72">
        <v>0</v>
      </c>
      <c r="K331" s="79" t="s">
        <v>14</v>
      </c>
      <c r="L331" s="80" t="s">
        <v>80</v>
      </c>
      <c r="M331" s="71">
        <v>1857</v>
      </c>
      <c r="N331" s="72">
        <v>0</v>
      </c>
      <c r="O331" s="73" t="s">
        <v>118</v>
      </c>
      <c r="P331" s="74" t="s">
        <v>50</v>
      </c>
      <c r="Q331" s="75" t="s">
        <v>50</v>
      </c>
    </row>
    <row r="332" spans="2:17" ht="15.95" thickBot="1">
      <c r="B332" s="84">
        <v>20230329</v>
      </c>
      <c r="C332" s="85" t="s">
        <v>20</v>
      </c>
      <c r="D332" s="86" t="s">
        <v>57</v>
      </c>
      <c r="E332" s="84">
        <v>6964</v>
      </c>
      <c r="F332" s="85">
        <v>5107</v>
      </c>
      <c r="G332" s="86"/>
      <c r="H332" s="84">
        <v>0</v>
      </c>
      <c r="I332" s="85">
        <v>0</v>
      </c>
      <c r="J332" s="86">
        <v>0</v>
      </c>
      <c r="K332" s="87" t="s">
        <v>14</v>
      </c>
      <c r="L332" s="88" t="s">
        <v>80</v>
      </c>
      <c r="M332" s="84">
        <v>1857</v>
      </c>
      <c r="N332" s="86">
        <v>0</v>
      </c>
      <c r="O332" s="89" t="s">
        <v>118</v>
      </c>
      <c r="P332" s="90" t="s">
        <v>50</v>
      </c>
      <c r="Q332" s="91" t="s">
        <v>50</v>
      </c>
    </row>
  </sheetData>
  <autoFilter ref="B7:Q332" xr:uid="{5539A106-1273-41D5-B4D3-654092B2418A}">
    <filterColumn colId="13">
      <filters>
        <filter val="Fictive flag"/>
      </filters>
    </filterColumn>
  </autoFilter>
  <mergeCells count="5">
    <mergeCell ref="H6:J6"/>
    <mergeCell ref="K6:L6"/>
    <mergeCell ref="M6:N6"/>
    <mergeCell ref="C1:L4"/>
    <mergeCell ref="E6:G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9D07C5-7313-42F1-A936-2B85C44F0BCD}"/>
</file>

<file path=customXml/itemProps2.xml><?xml version="1.0" encoding="utf-8"?>
<ds:datastoreItem xmlns:ds="http://schemas.openxmlformats.org/officeDocument/2006/customXml" ds:itemID="{49A2C632-11DF-4688-9548-451978B77C3A}"/>
</file>

<file path=customXml/itemProps3.xml><?xml version="1.0" encoding="utf-8"?>
<ds:datastoreItem xmlns:ds="http://schemas.openxmlformats.org/officeDocument/2006/customXml" ds:itemID="{D3376798-FFC4-409A-A191-D1A6BA312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Coreso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Donald Chidera Abonyi</cp:lastModifiedBy>
  <cp:revision/>
  <dcterms:created xsi:type="dcterms:W3CDTF">2022-12-16T10:05:20Z</dcterms:created>
  <dcterms:modified xsi:type="dcterms:W3CDTF">2023-04-28T09:30:53Z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